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filterPrivacy="1" defaultThemeVersion="124226"/>
  <xr:revisionPtr revIDLastSave="0" documentId="8_{ACD8A5A0-2AE2-4E52-A8A4-31ADAD3EA308}" xr6:coauthVersionLast="47" xr6:coauthVersionMax="47" xr10:uidLastSave="{00000000-0000-0000-0000-000000000000}"/>
  <bookViews>
    <workbookView xWindow="28680" yWindow="-120" windowWidth="29040" windowHeight="15840" firstSheet="3" activeTab="3" xr2:uid="{00000000-000D-0000-FFFF-FFFF00000000}"/>
  </bookViews>
  <sheets>
    <sheet name="Under Construction" sheetId="3" r:id="rId1"/>
    <sheet name="Taken In Charge" sheetId="7" r:id="rId2"/>
    <sheet name="Under Consideration for R.O.B" sheetId="6" r:id="rId3"/>
    <sheet name="Developments Considered for TIC" sheetId="8" r:id="rId4"/>
    <sheet name="Bonds that have been returned" sheetId="4" r:id="rId5"/>
    <sheet name="Admin and Lists" sheetId="9" r:id="rId6"/>
    <sheet name="Sheet1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<sst xmlns="http://schemas.openxmlformats.org/spreadsheetml/2006/main" count="2617" uniqueCount="899">
  <si>
    <t>Development Name</t>
  </si>
  <si>
    <t xml:space="preserve"> Location</t>
  </si>
  <si>
    <t xml:space="preserve">Bldg. Ctrl. No. </t>
  </si>
  <si>
    <t>Status</t>
  </si>
  <si>
    <t>Hyperlink</t>
  </si>
  <si>
    <t>Consultant Engineers</t>
  </si>
  <si>
    <t>SUDS Built (Y/N)</t>
  </si>
  <si>
    <t>H.brake 1 (Y / N)</t>
  </si>
  <si>
    <t>Hydrobrake Details</t>
  </si>
  <si>
    <t>SUDS Type 1</t>
  </si>
  <si>
    <t>SUDS Measure Description 1</t>
  </si>
  <si>
    <t>SUDS Type 2</t>
  </si>
  <si>
    <t>SUDS Measure Description 2</t>
  </si>
  <si>
    <t>Additional SUDS</t>
  </si>
  <si>
    <t>Additional SUDS Description</t>
  </si>
  <si>
    <t>Comments</t>
  </si>
  <si>
    <t>Comments - Additional Files</t>
  </si>
  <si>
    <t>Anglesey House (W)</t>
  </si>
  <si>
    <t>Blackrock</t>
  </si>
  <si>
    <t>BC 1845</t>
  </si>
  <si>
    <t>Incomplete</t>
  </si>
  <si>
    <t>Anglesey House BC1845</t>
  </si>
  <si>
    <t>-</t>
  </si>
  <si>
    <t>Partial File no drainage drawing</t>
  </si>
  <si>
    <t>Ardmore Park (E)</t>
  </si>
  <si>
    <t>Sallynogin</t>
  </si>
  <si>
    <t>BC 1814</t>
  </si>
  <si>
    <t>Ardmore Park BC1814</t>
  </si>
  <si>
    <t>Barclay Court (W)</t>
  </si>
  <si>
    <t xml:space="preserve"> BC 1854</t>
  </si>
  <si>
    <t>Barclay Court BC1854</t>
  </si>
  <si>
    <t>Carrickmines Manor (E)</t>
  </si>
  <si>
    <t>Carrickmines</t>
  </si>
  <si>
    <t xml:space="preserve"> BC 1847</t>
  </si>
  <si>
    <t>Complete</t>
  </si>
  <si>
    <t>Carrickmines Manor BC1847</t>
  </si>
  <si>
    <t>No drainage information available</t>
  </si>
  <si>
    <t>Cherrywood Town City (E)</t>
  </si>
  <si>
    <t>Cherrywood</t>
  </si>
  <si>
    <t>BC 1859</t>
  </si>
  <si>
    <t>Cherrywood T.C BC1859</t>
  </si>
  <si>
    <t>Clonbur (E)</t>
  </si>
  <si>
    <t>Foxrock</t>
  </si>
  <si>
    <t>BC 1858</t>
  </si>
  <si>
    <t>Clonbur Foxrock BC1858</t>
  </si>
  <si>
    <t>Feldberg</t>
  </si>
  <si>
    <t>Glenageary</t>
  </si>
  <si>
    <t>BC 1846</t>
  </si>
  <si>
    <t>Feldberg BC1846</t>
  </si>
  <si>
    <t xml:space="preserve">Flanagan's  </t>
  </si>
  <si>
    <t>Mount Merrion</t>
  </si>
  <si>
    <t>BC 1863</t>
  </si>
  <si>
    <t>Major Issue</t>
  </si>
  <si>
    <t>Flanagan's Mount Merrion BC1863</t>
  </si>
  <si>
    <t>Empty File Folder</t>
  </si>
  <si>
    <t>Fortwilliam Cottages (E)</t>
  </si>
  <si>
    <t>BC 1828</t>
  </si>
  <si>
    <t>Fortwilliam Cottages BC1828</t>
  </si>
  <si>
    <t>Greythorn Manor (E)</t>
  </si>
  <si>
    <t>BC 1823</t>
  </si>
  <si>
    <t>Greythorn Manor BC1823</t>
  </si>
  <si>
    <t xml:space="preserve">Hazelbrook Sq. The Court </t>
  </si>
  <si>
    <t>Rathfarnham</t>
  </si>
  <si>
    <t>BC 1861</t>
  </si>
  <si>
    <t>Hazelbrook Sq. The Court BC1861</t>
  </si>
  <si>
    <t>Kilmacud House (E)</t>
  </si>
  <si>
    <t>Stillorgan</t>
  </si>
  <si>
    <t>BC 1848</t>
  </si>
  <si>
    <t>Kilmacud House BC1848</t>
  </si>
  <si>
    <t>Library Road (E)</t>
  </si>
  <si>
    <t xml:space="preserve">Shankill </t>
  </si>
  <si>
    <t>BC 1830</t>
  </si>
  <si>
    <t>Library Rd. Shankill BC1830</t>
  </si>
  <si>
    <t>Partial File no surface water drainage shown on drawing</t>
  </si>
  <si>
    <t>Quarry Rd (E)</t>
  </si>
  <si>
    <t>Rathmichael</t>
  </si>
  <si>
    <t>BC 1834</t>
  </si>
  <si>
    <t>Quarry Rd BC1834</t>
  </si>
  <si>
    <t>Rosemount Cottage (W)</t>
  </si>
  <si>
    <t>Dundrum</t>
  </si>
  <si>
    <t>BC 1853</t>
  </si>
  <si>
    <t>Rosemount Cottage BC1853</t>
  </si>
  <si>
    <t>Stillorgan Park (E)</t>
  </si>
  <si>
    <t xml:space="preserve"> BC 1855</t>
  </si>
  <si>
    <t>Stillorgan Park BC1855</t>
  </si>
  <si>
    <t>Trimbleston Phase 2 (W)</t>
  </si>
  <si>
    <t>Adelaide Rd (E)</t>
  </si>
  <si>
    <t>Dun Laoghaire</t>
  </si>
  <si>
    <t>BC 1840</t>
  </si>
  <si>
    <t>Adelaide Rd BC1840</t>
  </si>
  <si>
    <t>DBFL</t>
  </si>
  <si>
    <t>No</t>
  </si>
  <si>
    <t>`-</t>
  </si>
  <si>
    <t>No attenuation details</t>
  </si>
  <si>
    <t>Belmont Sector 2 (W)</t>
  </si>
  <si>
    <t>Sandyford</t>
  </si>
  <si>
    <t>BC 1738.2</t>
  </si>
  <si>
    <t>Belmont-Sector 2 BC1738.2</t>
  </si>
  <si>
    <t>Apparently no attenuation present. FW and SW shown on drawing 133082 but not directly associated with Belmont Development</t>
  </si>
  <si>
    <t>Brookside (E)</t>
  </si>
  <si>
    <t>BC 1851</t>
  </si>
  <si>
    <t>Brookside BC1851</t>
  </si>
  <si>
    <t>Virtus Construction Consultants</t>
  </si>
  <si>
    <t>Soakaway</t>
  </si>
  <si>
    <t>Multiple Cultec Soakaways, one soakaway per house</t>
  </si>
  <si>
    <t>Carrrickmines Green (E)</t>
  </si>
  <si>
    <t>BC 1588</t>
  </si>
  <si>
    <t>Carrickmines Green BC1588</t>
  </si>
  <si>
    <t>Waterman Moylans</t>
  </si>
  <si>
    <t>Clonlost House (E)</t>
  </si>
  <si>
    <t>Dalkey</t>
  </si>
  <si>
    <t>BC 1788</t>
  </si>
  <si>
    <t>Clonlost House BC1788</t>
  </si>
  <si>
    <t>ONCE Civil &amp; Structural</t>
  </si>
  <si>
    <t>Yes</t>
  </si>
  <si>
    <t>No details</t>
  </si>
  <si>
    <t>Oversized Pipe</t>
  </si>
  <si>
    <t>900mm Dia Oversized pipe</t>
  </si>
  <si>
    <t>Clon Brugh</t>
  </si>
  <si>
    <t>Aikens Village</t>
  </si>
  <si>
    <t>BC1485A</t>
  </si>
  <si>
    <t>TIC Files - Incomplete</t>
  </si>
  <si>
    <t>Clon Brugh BC1485A</t>
  </si>
  <si>
    <t>Greygates (W)</t>
  </si>
  <si>
    <t>BC 1820</t>
  </si>
  <si>
    <t>Greygates BC1820</t>
  </si>
  <si>
    <t>Duffy Chartered Engineers</t>
  </si>
  <si>
    <t>Enlarged Pipe</t>
  </si>
  <si>
    <t>600mm diameter pipe providing approximately 23m3 attenuation</t>
  </si>
  <si>
    <t>Rainwater Harvesting Tank</t>
  </si>
  <si>
    <t>8000 litre rainwater harvesting tank</t>
  </si>
  <si>
    <t xml:space="preserve">600mm diameter pipe used as attenuation, pipe is very close to building foundations. There is a wayleave but it is extend to one side only. </t>
  </si>
  <si>
    <t>Kenlar (W)</t>
  </si>
  <si>
    <t>BC 1815</t>
  </si>
  <si>
    <t>Kenler BC1815</t>
  </si>
  <si>
    <t>Pat O'Gorman &amp; Associates</t>
  </si>
  <si>
    <t>Rainwater Butts and Soakaways present</t>
  </si>
  <si>
    <t>Royal Marine Hotel</t>
  </si>
  <si>
    <t>BC 1789</t>
  </si>
  <si>
    <t>Royal Marine Hotel BC 1789</t>
  </si>
  <si>
    <t>Muir Assoicates Ltd</t>
  </si>
  <si>
    <t>Springhill House (E)</t>
  </si>
  <si>
    <t>Killiney</t>
  </si>
  <si>
    <t>BC 1798</t>
  </si>
  <si>
    <t>Springhill House BC1798</t>
  </si>
  <si>
    <t>Killiney Design Associates</t>
  </si>
  <si>
    <t>No Attenuation</t>
  </si>
  <si>
    <t>214 Rochestown Ave (E)
- Auburn Green</t>
  </si>
  <si>
    <t>BC 1841</t>
  </si>
  <si>
    <t>214 Rochestown Ave. BC1841</t>
  </si>
  <si>
    <t>Barrett Mahony Con. Eng</t>
  </si>
  <si>
    <t>Hydrobrake, Discharge Limited to 3.3 l/s, minimum size of hydrobrake opening to be 75mm</t>
  </si>
  <si>
    <t>Attenuation Tank</t>
  </si>
  <si>
    <t>Stormtech SC-740, 66m3. IL 45.782 / TOW 46.850</t>
  </si>
  <si>
    <t>Existing Foul and Surface Water have been diverted to proposed FW and SW systems.
Onsite company director Matthew Lyster (0866676768)</t>
  </si>
  <si>
    <t>Aiken Village,Dun Gaoithe (W)</t>
  </si>
  <si>
    <t>BC 1842</t>
  </si>
  <si>
    <t>Aiken Village,Dun Gaoithe BC1842</t>
  </si>
  <si>
    <t>CS Consulting Group</t>
  </si>
  <si>
    <t>Hydrobrake, Discharge Limited to 4.1 l/s, 
CL 121.60, IL 116.222</t>
  </si>
  <si>
    <t>Stormtech, 335m3</t>
  </si>
  <si>
    <t>Minimal Details on attenuation details</t>
  </si>
  <si>
    <t>Ard na Geine (W)</t>
  </si>
  <si>
    <t>Churchtown</t>
  </si>
  <si>
    <t>BC 1831</t>
  </si>
  <si>
    <t>TIC Files - Complete</t>
  </si>
  <si>
    <t>Ard na Geine BC1831</t>
  </si>
  <si>
    <t>Kavanagh Burke Con.Engs</t>
  </si>
  <si>
    <t>Soakaway Stormtech x 2, No volume shown on the drawing</t>
  </si>
  <si>
    <t>Drainage drawing found in TIC files</t>
  </si>
  <si>
    <t>Ardilea Cresent (W)</t>
  </si>
  <si>
    <t>Clonskeagh</t>
  </si>
  <si>
    <t>BC1776</t>
  </si>
  <si>
    <t>Ardilea Crescent BC1776</t>
  </si>
  <si>
    <t>Not on dwg. Prob. S4A</t>
  </si>
  <si>
    <t>Attenuation tank to store run off for 1 in 100 year storm. TWL=51.10m AOD, IL=49.60m, GL=52.00m.
Dimensions=160m2 x 1.5m Deep, Volume=240m3, Dividing Weir Level=50.80m</t>
  </si>
  <si>
    <t>Green Roof on apartment blocks</t>
  </si>
  <si>
    <t>Multiple issues with SW pipes, these include water infiltration, connections not sealed and joint gaps. Developer was O'Malley Construction</t>
  </si>
  <si>
    <t>Balure (E)</t>
  </si>
  <si>
    <t>BC1774</t>
  </si>
  <si>
    <t>Balure BC1774</t>
  </si>
  <si>
    <t>GNCE</t>
  </si>
  <si>
    <t>Flow restricted to 2.0l/s (S4)</t>
  </si>
  <si>
    <t>Stormtech</t>
  </si>
  <si>
    <t>"Designed for a 100yr event with a storage required of 115.0m3. IL 48.94m3"</t>
  </si>
  <si>
    <t>Beech Park</t>
  </si>
  <si>
    <t>Cabinteely</t>
  </si>
  <si>
    <t>BC 1864</t>
  </si>
  <si>
    <t>Beechpark Cabinteely BC1864</t>
  </si>
  <si>
    <t>Muir Associates</t>
  </si>
  <si>
    <t>Y</t>
  </si>
  <si>
    <t>Hydrobrake, Discharge Limited to 9.6l/s / Hydrobrake, Discharge Limited to 1.0l/s</t>
  </si>
  <si>
    <t>"Proposed Underground 95% Void Ratio Modular Storage"</t>
  </si>
  <si>
    <t>Temporary pond</t>
  </si>
  <si>
    <t>Temporary surface water treatment and attenuation, discharge limited to 9.0 l/s</t>
  </si>
  <si>
    <t>All SUDS measures to be place under road?</t>
  </si>
  <si>
    <t>Latest drawing is for enabling works and does not show the drainage plans for the apartment block to the East of the site.</t>
  </si>
  <si>
    <t>Belarmine Ph.3 (W)</t>
  </si>
  <si>
    <t>Stepaside</t>
  </si>
  <si>
    <t>BC 1849</t>
  </si>
  <si>
    <t>Belarmine Ph.3 BC1849</t>
  </si>
  <si>
    <t>Hydrobrake, Discharge Limited to 1.6l/s
Hydrobrake, Discharge Limited to 3.6l/s</t>
  </si>
  <si>
    <t>Stormtec, Volume  241m3</t>
  </si>
  <si>
    <t>Underground Storage, 278m3, TWL 110.5m</t>
  </si>
  <si>
    <t>Belmont Sector 1 (W)</t>
  </si>
  <si>
    <t>BC 1738</t>
  </si>
  <si>
    <t>Belmont,Sector 1, Aikens Village BC1738</t>
  </si>
  <si>
    <t>Swale</t>
  </si>
  <si>
    <t>"Details to be agreed with DLRCC"</t>
  </si>
  <si>
    <t>Bishops Gate (Phase 1) (E)</t>
  </si>
  <si>
    <t>Kilternan</t>
  </si>
  <si>
    <t>BC1810</t>
  </si>
  <si>
    <t>Bishops Gate BC1810</t>
  </si>
  <si>
    <t>Rodger Mullarkey &amp; Associates</t>
  </si>
  <si>
    <t>"Limiting flow to 25l/s, il=126.40.
Provide a high level inlet/outlet 525 dia at il=128.00"</t>
  </si>
  <si>
    <t>GEO Light Storage Tank</t>
  </si>
  <si>
    <t>Off-line Underground Stormcell Tank</t>
  </si>
  <si>
    <t>Detention Basin</t>
  </si>
  <si>
    <t>Bed Level 127.75m OD</t>
  </si>
  <si>
    <t>Existing spring to be diverted via 300 dia. 375mm x 450mm Culvert being diverted.</t>
  </si>
  <si>
    <t>Bishops Gate (Phase 2) (E)</t>
  </si>
  <si>
    <t>Cellular Storage System</t>
  </si>
  <si>
    <t>200m3 Total</t>
  </si>
  <si>
    <t>Brehon Chair (W)</t>
  </si>
  <si>
    <t xml:space="preserve"> BC 1850</t>
  </si>
  <si>
    <t>Brehon Chair BC1850</t>
  </si>
  <si>
    <t>Corrigan Hodnett Consulting</t>
  </si>
  <si>
    <t>Hydrobrake, Discharge Limited to 1.2 l/s</t>
  </si>
  <si>
    <t>MC3500 Stormtech Attenuation Tank</t>
  </si>
  <si>
    <t>Brighton Wood (W)</t>
  </si>
  <si>
    <t>Leopardstown</t>
  </si>
  <si>
    <t>BC1804</t>
  </si>
  <si>
    <t>Brighton Wood BC1804</t>
  </si>
  <si>
    <t>Multiple Swales</t>
  </si>
  <si>
    <t>Multiple Swales adjacent to roadways</t>
  </si>
  <si>
    <t>Pond to store M30 event/M30 to M100 storage in woodland area</t>
  </si>
  <si>
    <t xml:space="preserve">Dry ditch present, proprosal for ditch to drain into swale. Foul storage tank, not sure if it is being used. </t>
  </si>
  <si>
    <t>Broadlands (E)</t>
  </si>
  <si>
    <t>BC 1801</t>
  </si>
  <si>
    <t>Broadlands BC1801</t>
  </si>
  <si>
    <t>Donnachadh O'Brien &amp; Associates</t>
  </si>
  <si>
    <t>Yes
Att. Tank 1</t>
  </si>
  <si>
    <t>SW manhole with HRD, SHE-0090-3000-0500-3000 Flow control limited to 3.0 l/s, CL 59.37 /IL 57.70, (100mm Overflow IL 58.95)
SW manhole with HRD, SHE-0090-3700-1100-3700 Flow control limited to 3.7 l/s, IL 58.35, (100mm Overflow IL 59.60)</t>
  </si>
  <si>
    <t>Pluvial Cube Attenuation Tank 1</t>
  </si>
  <si>
    <t>109m3 Storage
IL 57.85m</t>
  </si>
  <si>
    <t>Pluvial Cube Attenuation Tank 2</t>
  </si>
  <si>
    <t>40m3 Storage
IL 58.50m</t>
  </si>
  <si>
    <t>Pluvial Cube Attenuation Tank 3</t>
  </si>
  <si>
    <t>75m3 Storage
IL 58.50m</t>
  </si>
  <si>
    <t>Camberley Mews (W)</t>
  </si>
  <si>
    <t>BC 1808</t>
  </si>
  <si>
    <t>Camberley Mews BC1808</t>
  </si>
  <si>
    <t>Barrett Mahony Con. Eng.</t>
  </si>
  <si>
    <t>Hydrobrake, Discharge Limited to 2.0 l/s</t>
  </si>
  <si>
    <t>Existing attenuation tank, unsized</t>
  </si>
  <si>
    <t>Carraig Bui (E)</t>
  </si>
  <si>
    <t>BC 1852</t>
  </si>
  <si>
    <t>Carraig Bui BC1852</t>
  </si>
  <si>
    <t>Lohan &amp; Donnelly</t>
  </si>
  <si>
    <t>"Outfall MH, Flow Control Device at 8.77 l/s &amp; penstock"</t>
  </si>
  <si>
    <t xml:space="preserve">Stormtech SC-740 </t>
  </si>
  <si>
    <t>"Attenuation Tank, min. volume 183m3"
Further details on drawing</t>
  </si>
  <si>
    <t>Green Roof on apartment block</t>
  </si>
  <si>
    <t>Duplicate building control number with Glenageary Avenue</t>
  </si>
  <si>
    <t>Castlecourt (W)</t>
  </si>
  <si>
    <t>BC 1817</t>
  </si>
  <si>
    <t>Additional Files - Complete</t>
  </si>
  <si>
    <t>Castlecourt, Churchtown BC1817</t>
  </si>
  <si>
    <t>Donnacadh O'Brien Con. Engs</t>
  </si>
  <si>
    <t>Hydrobrake Manhole Outflow Limited to 2 l/s</t>
  </si>
  <si>
    <t>Attenuation Tanks</t>
  </si>
  <si>
    <t>No details for size</t>
  </si>
  <si>
    <t>95% void formed soakaway to serve individual houses in each garden, storage provided 9.5m3</t>
  </si>
  <si>
    <t>Partial File, no drainage drawings, survey notes have completed some details. Development has been named Castle Park</t>
  </si>
  <si>
    <t>Clay Farm Phase 1 (W)</t>
  </si>
  <si>
    <t xml:space="preserve"> Ballyogan</t>
  </si>
  <si>
    <t>BC 1727</t>
  </si>
  <si>
    <t>Clay Farm BC1727</t>
  </si>
  <si>
    <t>Multiple</t>
  </si>
  <si>
    <t xml:space="preserve">Flow control device for catchment A 16.3 l/s. IL 94.52.
Flow control device for catchment B 22.9 l/s. IL 94.52
Flow control device for catchment C 43.1 l/s. IL 92.72
Flow control device for catchment D 55.9 l/s.
</t>
  </si>
  <si>
    <t>Surface water storage catchment A: Stormtech SC 740, Volume 108.2m3 (1:100 Year). IL 94.32m,TWL 95.375
Surface water storage catchment B: Stormtech SC 740, Volume 307.3m3 (1:100 Year). IL 93.24m,TWL 94.27</t>
  </si>
  <si>
    <t>Surface water storage catchment C: Stormtech SC 740, Volume 290.1m3 (1:100 Year). IL 92.18m, TWL 93.397
Surface water storage catchment D: Stormtech SC 740, Volume 506.8m3 (1:100 Year). IL 90.97m, TWL 92.39</t>
  </si>
  <si>
    <t>Swales
Bioretention Areas</t>
  </si>
  <si>
    <t>Multiple Swales
Multiple Retention Areas</t>
  </si>
  <si>
    <t>Additional details on drawings</t>
  </si>
  <si>
    <t xml:space="preserve">Some issues with wayleaves and taken in charge drawings. </t>
  </si>
  <si>
    <t>Clay Farm Phase 2 (W)</t>
  </si>
  <si>
    <t>Ballyogan</t>
  </si>
  <si>
    <t xml:space="preserve">Flow control device for catchment A 16.3 l/s, Flow control device for catchment B 8.6 l/s,
Flow control device for catchment C 39.5 l/s, Flow control device for catchment D 13.6 l/s,
Flow control device for catchment E 28.8 l/s, Flow control device for catchment F 23.5 l/s,
Flow control device for catchment G 18.3 l/s
</t>
  </si>
  <si>
    <t>Surface water storage catchment A: Stormtech SC 780, Volume 689m3 (1:100 Year). IL 98.50m
Surface water storage catchment B: Stormtech MC3500, Volume 1105m3 (1:100 Year). IL 101.81m, TWL 103.52
Surface water storage catchment C: Stormtech MC3500, Volume 506m3 (1:100 Year). IL 95.30m, TWL 96.52</t>
  </si>
  <si>
    <t>Surface water storage catchment D: Stormtech MC3500, Volume 1256m3 (1:100 Year). IL 103.00m
Surface water storage catchment E: Stormtech MC3500, Volume 568m3 (1:100 Year). IL 92.80m, TWL 94.27
Surface water storage catchment F: Stormtech MC3500, Volume 366m3 (1:100 Year). IL 95.90m, TWL 97.34
Surface water storage catchment G: Stormtech MC3500, Volume 1131m3 (1:100 Year). IL 101.3m, TWL 102.58</t>
  </si>
  <si>
    <t>Clonkeen Road (E)</t>
  </si>
  <si>
    <t>BC 1793</t>
  </si>
  <si>
    <t>Clonkeen Road BC1793</t>
  </si>
  <si>
    <t>O'Connor Sutton Cronin</t>
  </si>
  <si>
    <t>Q Max 0.6 l/s, Oriface=25mm</t>
  </si>
  <si>
    <t>Concrete Storage Tank, 16m x 10m x 1m, 199m3 Storage, CL=39.265, TWL=38.465, IL=37.265</t>
  </si>
  <si>
    <t>Interception Storage</t>
  </si>
  <si>
    <t>ESS Pluvial Cube, Storage 31.81m3, 5.5m x 6.0m x 1.075m</t>
  </si>
  <si>
    <t>Cluain Shee</t>
  </si>
  <si>
    <t>BC1485B</t>
  </si>
  <si>
    <t>Cluain Shee BC1485B</t>
  </si>
  <si>
    <t>Terry &amp; O'Flanagan</t>
  </si>
  <si>
    <t>S0 Hydrobrake, Cl 113.27, IL109.29</t>
  </si>
  <si>
    <t>Attenuation Area</t>
  </si>
  <si>
    <t>Attenuation Area Storage Capacity = Circa 1100m. Cu</t>
  </si>
  <si>
    <t>Details taken from TIC drawings dated September 2007, D121-1002</t>
  </si>
  <si>
    <t>Cualanor (E)</t>
  </si>
  <si>
    <t>BC 1779</t>
  </si>
  <si>
    <t>Cualanor BC1779</t>
  </si>
  <si>
    <t>Hydrobrake IL 27.60/CL 32.00. Allowable Discharge 19.8 l/s</t>
  </si>
  <si>
    <t>"Online Surface Water Attenuation Tank (CL 31.50) 1610m x 2.00 max water Level providing 3220m3 of storage"</t>
  </si>
  <si>
    <t xml:space="preserve">Attenuation tank overflows to detention basin. </t>
  </si>
  <si>
    <t>2 X bio-retention areas at bowling club</t>
  </si>
  <si>
    <t>Dunedin (E)</t>
  </si>
  <si>
    <t>Monkstown</t>
  </si>
  <si>
    <t>BC 1833</t>
  </si>
  <si>
    <t>Dunedin BC1833</t>
  </si>
  <si>
    <t>D.C. Turley and Associates</t>
  </si>
  <si>
    <t>Outfall manhole with oriface plate 33dia max, discharge limited to 2 l/s</t>
  </si>
  <si>
    <t xml:space="preserve">No attenuation </t>
  </si>
  <si>
    <t>Eaton Brae House (E)</t>
  </si>
  <si>
    <t>Windy Arbour</t>
  </si>
  <si>
    <t>BC 1856</t>
  </si>
  <si>
    <t>Eaton Brae House BC1856</t>
  </si>
  <si>
    <t>Dean Turner Associates</t>
  </si>
  <si>
    <t>Penstock valve and flow control device @ 4l/s with min. 75mm morifice and bypass door</t>
  </si>
  <si>
    <t>"Surface Water Attenuation System
Wavin Aquacell Size 37.5M Long X 4m
Wide X 0.8m Deep. (Volume 120m)"</t>
  </si>
  <si>
    <t>No connection shown from attenuation tank to pipe work</t>
  </si>
  <si>
    <t>Ely Place</t>
  </si>
  <si>
    <t>BC 1712</t>
  </si>
  <si>
    <t>Ely Place BC1712</t>
  </si>
  <si>
    <t>Burroughs</t>
  </si>
  <si>
    <t>"Manhole S1/4 to house orifice control perforated riser for 1/1, 1/30 &amp; 1/100 storm flows.</t>
  </si>
  <si>
    <t>Under-ground storage tank</t>
  </si>
  <si>
    <t>150m3 of Q100 storm storage to be provided in underground storage tank. CL 49.92/IL 48.35</t>
  </si>
  <si>
    <t>Enderly</t>
  </si>
  <si>
    <t>BC 1782</t>
  </si>
  <si>
    <t>Enderly, Dalkey BC1782</t>
  </si>
  <si>
    <t>"SW MH No. SW6 to incorporate flow control device - hydrobrake or similar approved to restrict flow to 4.6 l/s sec max."</t>
  </si>
  <si>
    <t>"Stormtech Surface Water Attenuation tank chamber system Ref. MC-3500 (or similar)
with 300mm of CL505 stone (min. 43% voids) above and below chambers"</t>
  </si>
  <si>
    <t>Discharges to combined sewer? Duplicate BC number with The Cottages, Tivoli Road</t>
  </si>
  <si>
    <t>Fernbank House (W)</t>
  </si>
  <si>
    <t xml:space="preserve"> BC 1816</t>
  </si>
  <si>
    <t>Fernbank House BC1816</t>
  </si>
  <si>
    <t>Hydrobrake, Discharge Limited to 3.2 l/s
Hydrobrake, Discharge Limited to 2.1 l/s</t>
  </si>
  <si>
    <t>Stormbloc, Volume 718m3, IL 45.82m, TWL 47.80m</t>
  </si>
  <si>
    <t>Stormbloc, Volume 148m3, IL 45.56m, TWL 46.22m</t>
  </si>
  <si>
    <t>Green Roof
Swale</t>
  </si>
  <si>
    <t>Multiple green roof, Area not provided
Dry Swale 58m x 2m x 0.5m</t>
  </si>
  <si>
    <t>Glenart Avenue</t>
  </si>
  <si>
    <t>BC 1821</t>
  </si>
  <si>
    <t>Glenart Avenue BC1821</t>
  </si>
  <si>
    <t>Cronin &amp; Sutton Consulting</t>
  </si>
  <si>
    <t>Oriface Plate Flow Restricter to Limit Outflow to 2l/s</t>
  </si>
  <si>
    <t>Attenuation Tank per property x 4</t>
  </si>
  <si>
    <t>Glensavage</t>
  </si>
  <si>
    <t>BC 1860</t>
  </si>
  <si>
    <t>Glensavage Blackrock BC1860</t>
  </si>
  <si>
    <t>Flow Control Manhole, discharge limited to 3.4 l/s</t>
  </si>
  <si>
    <t>Pre-cast attenuation tank, 180m3, 0.9m Deep</t>
  </si>
  <si>
    <t>Storage Basin</t>
  </si>
  <si>
    <t>Basin with 1:2 side slopes to cater for emergency storm storage</t>
  </si>
  <si>
    <t>Grange Hill (W)</t>
  </si>
  <si>
    <t>Ballinteer</t>
  </si>
  <si>
    <t xml:space="preserve"> BC 1759</t>
  </si>
  <si>
    <t>Grange Hill BC1759</t>
  </si>
  <si>
    <t>AKM Consultants</t>
  </si>
  <si>
    <t>Hydrobrake IL 115.80/CL 118.10</t>
  </si>
  <si>
    <t>Concrete Attenuation Tank</t>
  </si>
  <si>
    <t xml:space="preserve"> 150m3</t>
  </si>
  <si>
    <t>IL 117.80</t>
  </si>
  <si>
    <t>Hawthorn (W)</t>
  </si>
  <si>
    <t>BC 1803</t>
  </si>
  <si>
    <t>Hawthorn BC1803</t>
  </si>
  <si>
    <t>Downes Associates</t>
  </si>
  <si>
    <t>Flow Control Manhole restricted to 8.29 l/s</t>
  </si>
  <si>
    <t>Stormtech SC-790 (740?)</t>
  </si>
  <si>
    <t>STORMTECH SC-790 ATTENUATION STORAGE UNITS OR SIMILAR APPROVED
I.L = 30.515, Volume = 346m2</t>
  </si>
  <si>
    <t>Seems to be a combination of detention basin and Stormtech SC-740</t>
  </si>
  <si>
    <t>Inglenook (E)</t>
  </si>
  <si>
    <t xml:space="preserve"> BC 1826</t>
  </si>
  <si>
    <t>Inglenook BC1826</t>
  </si>
  <si>
    <t>D. Fallon Consulting Engineers</t>
  </si>
  <si>
    <t>Discharge Limited to 3.3 l/s</t>
  </si>
  <si>
    <t>Stormtech SC-740, 177m3</t>
  </si>
  <si>
    <t>Knockrabro (W)</t>
  </si>
  <si>
    <t>Goatstown</t>
  </si>
  <si>
    <t>BC 1792</t>
  </si>
  <si>
    <t>Knocknabro BC1792</t>
  </si>
  <si>
    <t>Hydrobrake Optimum Flow Device Manhole 13 l/s @1.6m</t>
  </si>
  <si>
    <t>Stormtech mc3500, 9 Rows x 7 Chambers, Volume 344m3, IL 59.263</t>
  </si>
  <si>
    <t>Bio-retention swale 60m x 5m x 0.5m deep, 61m3</t>
  </si>
  <si>
    <t>Green Roof
Bioretention Areas</t>
  </si>
  <si>
    <t>4 x Green Roof, Approx 877m2
Multiple Retention Areas</t>
  </si>
  <si>
    <t>Northumberland Close (E)</t>
  </si>
  <si>
    <t>BC 1838</t>
  </si>
  <si>
    <t>Northumberland Close BC1838</t>
  </si>
  <si>
    <t>Some SUDS measures on drawing. No details identified</t>
  </si>
  <si>
    <t>Rockville House (W)</t>
  </si>
  <si>
    <t>Glenamuck</t>
  </si>
  <si>
    <t>BC 1843</t>
  </si>
  <si>
    <t>Rockville House BC1843</t>
  </si>
  <si>
    <t>Atkins</t>
  </si>
  <si>
    <t>Vortex Flow Control Device to limit discharge rate 4.4 l/s during 1 in 100 year event</t>
  </si>
  <si>
    <t>No details for the swale (volume, size)</t>
  </si>
  <si>
    <t>Shandon Park (E)</t>
  </si>
  <si>
    <t>BC 1844</t>
  </si>
  <si>
    <t>Shandon Park BC1844</t>
  </si>
  <si>
    <t>Flow control manhole.
Discharge to be 2.0 l/s/hectare</t>
  </si>
  <si>
    <t>Aquacell Attenuation Tank (5.0m x 3.0m x 1.0m)</t>
  </si>
  <si>
    <t>No details on second attenuation tank</t>
  </si>
  <si>
    <t>Sliverton (W)</t>
  </si>
  <si>
    <t>BC 1781</t>
  </si>
  <si>
    <t>Sliverton BC1781</t>
  </si>
  <si>
    <t>1200mm, CL 114.511m, Hydrobrake MH Limited to 2.7 l/s, 450mm(d) Catchpit &amp; Backdrop facility
S14, 1200mm, CL 112.300m, Hydrobrake MH, Limited to 3.2l/s</t>
  </si>
  <si>
    <t>STORAGE TANK #1, Stormtech SC 740 Series
Total Attenuation Storage Provided - 57.07m3
with 200mm layer of OCCR above tank.</t>
  </si>
  <si>
    <t>STORAGE TANK #2
Stormtech SC 740 Series
Total Attenuation Storage Provided - 70.70m3
with 200mm layer of OCCR above tank.</t>
  </si>
  <si>
    <t>Additonal details on drawing number N210-H01</t>
  </si>
  <si>
    <t>St Paul's Adelaides Rd (E)</t>
  </si>
  <si>
    <t>BC 1829</t>
  </si>
  <si>
    <t>St Paul's Adelaides Rd. BC1829</t>
  </si>
  <si>
    <t>Kavanagh Burke Con. Engs</t>
  </si>
  <si>
    <t>Details for attenuation systems are off the page.</t>
  </si>
  <si>
    <t>Stanford Park (E)</t>
  </si>
  <si>
    <t>BC 1818</t>
  </si>
  <si>
    <t>Stanford Park BC1818</t>
  </si>
  <si>
    <t>Conor Furey &amp; Associates Ltd</t>
  </si>
  <si>
    <t>"SW 1.6, Hydrobrake MH.
CL 73.33m, IL 70.528m</t>
  </si>
  <si>
    <t>Stormtech MC4500, 184m3 Storage Provided. CL 73.28m, TWL 72.67m (&gt;500MM below lowest FFL).
IL 71.146, OL 71.146</t>
  </si>
  <si>
    <t>Stormtech MC4500, 52m3 Storage Provided. CL 72.09m, TWL 71.12m (&gt;500mm below dwelling FFL). IL 71.12</t>
  </si>
  <si>
    <t>Infiltration Swale</t>
  </si>
  <si>
    <t>Side Slope 1:3
2.9m(W) top, 0.5m (W) bot 13m (L) x 0.4m (DP)</t>
  </si>
  <si>
    <t>Stepaside Park (Phase 2) (E)</t>
  </si>
  <si>
    <t>BC 1379.1</t>
  </si>
  <si>
    <t>Stepaside Park BC1379.1</t>
  </si>
  <si>
    <t>Flow Control Manhole restricted to 52 l/s. Design Head 2.46m</t>
  </si>
  <si>
    <t>Swale 1</t>
  </si>
  <si>
    <t>100 yr Flood
Volume 600m3</t>
  </si>
  <si>
    <t>Filter sewer</t>
  </si>
  <si>
    <t>Taney Nurseries (W)</t>
  </si>
  <si>
    <t>BC 1825</t>
  </si>
  <si>
    <t>Taney Nurseries BC1825</t>
  </si>
  <si>
    <t>Mc Kenna Pearce Practice</t>
  </si>
  <si>
    <t>Hydrobrake, Discharge Limited to 4.73 l/s</t>
  </si>
  <si>
    <t>Aquacell Attenuation Tank (20.0m x 4.5m x 1.2m). Volume 102m3</t>
  </si>
  <si>
    <t>7 x Aquacell Soakaway, 12m x 1.5m x 0.8m, 1 x Aquacell Soakaway, 14m x 1.5m x 0.8m</t>
  </si>
  <si>
    <t>The Grove (W)</t>
  </si>
  <si>
    <t>BC 1764</t>
  </si>
  <si>
    <t>The Grove BC1764</t>
  </si>
  <si>
    <t>Flow Control Manhole Limiting Outflow to 5 l/s</t>
  </si>
  <si>
    <t>Attenuation storage using stormtech sc 740 units.
Total volume provided = 160m3, IL 38.70m</t>
  </si>
  <si>
    <t>The Rise (W)</t>
  </si>
  <si>
    <t xml:space="preserve">Mount Merrion </t>
  </si>
  <si>
    <t>BC 1839</t>
  </si>
  <si>
    <t>The Rise BC1839</t>
  </si>
  <si>
    <t>Laurence Buckley Con. Eng</t>
  </si>
  <si>
    <t>JFC Hydro Chamber or Similar Approved</t>
  </si>
  <si>
    <t>Very little information on SUDS measures</t>
  </si>
  <si>
    <t>Westminster Wood (E)</t>
  </si>
  <si>
    <t>BC 1837</t>
  </si>
  <si>
    <t>Westminster Wood BC1837</t>
  </si>
  <si>
    <t>J.B. Barrys C. Engs</t>
  </si>
  <si>
    <t>Pluvial Cube, Volume 230m3</t>
  </si>
  <si>
    <t>Ashwood Farm (Not Constructed)</t>
  </si>
  <si>
    <t>Kenmay</t>
  </si>
  <si>
    <t>Priory Drive</t>
  </si>
  <si>
    <t>Mislabelled?</t>
  </si>
  <si>
    <t>Development Location</t>
  </si>
  <si>
    <t xml:space="preserve">Building Control Number </t>
  </si>
  <si>
    <t>SUDS Measures Present (Y/N)</t>
  </si>
  <si>
    <t>Hydrobrake 1 (Y / N)</t>
  </si>
  <si>
    <t>Hydrobrake 1 Details</t>
  </si>
  <si>
    <t>Hydrobrake 2 (Y / N)</t>
  </si>
  <si>
    <t>Hydrobrake 2 Details</t>
  </si>
  <si>
    <t>SUDS Type 3</t>
  </si>
  <si>
    <t>SUDS Measure Description 3</t>
  </si>
  <si>
    <t>SUDS Type 4</t>
  </si>
  <si>
    <t>SUDS Measure Description 4</t>
  </si>
  <si>
    <t xml:space="preserve">Aiken Village Area 6 + Village Road </t>
  </si>
  <si>
    <t>BC 1485C</t>
  </si>
  <si>
    <t>Aiken Village Area 6 + Village Road BC1485C</t>
  </si>
  <si>
    <t>Taken in Charge</t>
  </si>
  <si>
    <t>Attenuation Pond</t>
  </si>
  <si>
    <t>Taken in Charge drawings</t>
  </si>
  <si>
    <t xml:space="preserve">Ballybride </t>
  </si>
  <si>
    <t>Shankill</t>
  </si>
  <si>
    <t>BC 1321</t>
  </si>
  <si>
    <t>Ballybride BC1321</t>
  </si>
  <si>
    <t xml:space="preserve">Belarmine </t>
  </si>
  <si>
    <t>Kilgobbin</t>
  </si>
  <si>
    <t>BC 1493</t>
  </si>
  <si>
    <t>Belarmine BC1493</t>
  </si>
  <si>
    <t xml:space="preserve">Brehon's Chair </t>
  </si>
  <si>
    <t>BC 1397</t>
  </si>
  <si>
    <t>Brehons Chair BC1397</t>
  </si>
  <si>
    <t xml:space="preserve">Brennanstown </t>
  </si>
  <si>
    <t>BC 1518</t>
  </si>
  <si>
    <t>Brennanstown BC1518</t>
  </si>
  <si>
    <t>The Rectory (W)</t>
  </si>
  <si>
    <t>BC 1547</t>
  </si>
  <si>
    <t>The Rectory BC1547</t>
  </si>
  <si>
    <t>As built</t>
  </si>
  <si>
    <t>446m3 of offline storage in underground reinforced concrete tank</t>
  </si>
  <si>
    <t>Minimal details on drainage from as built drawings</t>
  </si>
  <si>
    <t>Hydrobrake Easting</t>
  </si>
  <si>
    <t>Hydrobrake Northing</t>
  </si>
  <si>
    <t>40 Elton Park</t>
  </si>
  <si>
    <t>Sandycove</t>
  </si>
  <si>
    <t>BC 1760</t>
  </si>
  <si>
    <t>40 Elton Park Sandycove BC 1760</t>
  </si>
  <si>
    <t>Partial File, No drainage drawings</t>
  </si>
  <si>
    <t>Adelpli Centre</t>
  </si>
  <si>
    <t>BC 1623</t>
  </si>
  <si>
    <t>Adelpli Centre, Dun Laoghaire BC1623</t>
  </si>
  <si>
    <t>Albany House, Shanganagh Road (E)</t>
  </si>
  <si>
    <t>BC 1770</t>
  </si>
  <si>
    <t>Albany House Shanganagh Road BC1770</t>
  </si>
  <si>
    <t>Hydrobrake, Discharge limited to 5.0 l/s</t>
  </si>
  <si>
    <t>Stormtech SC 740, Volume 160m3 (1:100y), IL 25.50m, TWL 26.50m, GL 27.30m</t>
  </si>
  <si>
    <t>Wet swale, Length 16m, Width 1.5m, Base Width 0.5m, Depth 0.15m</t>
  </si>
  <si>
    <t>Albany Lodge, Shanganagh Road (E)</t>
  </si>
  <si>
    <t>BC 1767</t>
  </si>
  <si>
    <t>Albany Lodge Shanganagh Road BC1767</t>
  </si>
  <si>
    <t>Paul McGrail Consulting Engineers</t>
  </si>
  <si>
    <t>Permable Paving</t>
  </si>
  <si>
    <t>Permeable Paving with Attenuation System by Tobermore or equal</t>
  </si>
  <si>
    <t>Ballintyre Hall (W)</t>
  </si>
  <si>
    <t>BC 1526</t>
  </si>
  <si>
    <t>Ballintyre Hall BC 1526</t>
  </si>
  <si>
    <t>Beacon South Quarter (W)</t>
  </si>
  <si>
    <t>BC 1614</t>
  </si>
  <si>
    <t>Beacon South Quarter BC1614</t>
  </si>
  <si>
    <t>Punch Consulting Engineers</t>
  </si>
  <si>
    <t>Benley Villas</t>
  </si>
  <si>
    <t>BC 1805</t>
  </si>
  <si>
    <t>Benley Villas, Dun Laoghaire BC1805</t>
  </si>
  <si>
    <t>Block B2B, Beacon S.Q, (W)</t>
  </si>
  <si>
    <t>BC 1614.1</t>
  </si>
  <si>
    <t>Block B2B, Beacon S.Q,Sandyford BC1614.1</t>
  </si>
  <si>
    <t>Cairnbrook (E)</t>
  </si>
  <si>
    <t>BC 1566</t>
  </si>
  <si>
    <t>Cairnbrook BC 1566</t>
  </si>
  <si>
    <t>Carraigh Grennane (E)</t>
  </si>
  <si>
    <t>BC 1664</t>
  </si>
  <si>
    <t>Carraig Grennane BC 1664</t>
  </si>
  <si>
    <t>Twin 1200 dia pipes</t>
  </si>
  <si>
    <t xml:space="preserve">Twin 1200 dia pipes </t>
  </si>
  <si>
    <t xml:space="preserve">Partial File no drainage drawing, Survey files contain SUDS measures. Drawing shows 2 x 900mm dia pipes. </t>
  </si>
  <si>
    <t>Claremount (E)</t>
  </si>
  <si>
    <t>Cornelscourt</t>
  </si>
  <si>
    <t>BC 1605</t>
  </si>
  <si>
    <t>Claremount BC1605</t>
  </si>
  <si>
    <t>As Constructed - Precision Surveys</t>
  </si>
  <si>
    <t>No attenuation details on drawing</t>
  </si>
  <si>
    <t>Cluny Manor (E)</t>
  </si>
  <si>
    <t>BC 1773</t>
  </si>
  <si>
    <t>Cluny Manor BC1773</t>
  </si>
  <si>
    <t>Joseph O'Reilly Consulting Engineers</t>
  </si>
  <si>
    <t>Flow control manhole, discharge limited to 2.0 l/s at 2m head</t>
  </si>
  <si>
    <t>Filter Drain</t>
  </si>
  <si>
    <t>100 year on-line attenuation storage, volume 35m2, 30m long, 1.05 diameter</t>
  </si>
  <si>
    <t>Rainwater Harvestors</t>
  </si>
  <si>
    <t>Rainwater diffuser blocks per house</t>
  </si>
  <si>
    <t xml:space="preserve">Dundrum View </t>
  </si>
  <si>
    <t>BC 1603</t>
  </si>
  <si>
    <t>Dundrum View BC 1603</t>
  </si>
  <si>
    <t>Casey O'Rourke Consulting Civil &amp; Structural Engineers</t>
  </si>
  <si>
    <t>Hydrobrake Manhole, Discharge Limited to 5.0 l/s</t>
  </si>
  <si>
    <t>Attenuation Tank 180m3</t>
  </si>
  <si>
    <t>Elmfield (W)</t>
  </si>
  <si>
    <t>BC 1592</t>
  </si>
  <si>
    <t>Elmfield BC 1592</t>
  </si>
  <si>
    <t>Partial File no drainage drawing, Duplicate file folder under Consideration for TIC</t>
  </si>
  <si>
    <t>Fairhaven (E)</t>
  </si>
  <si>
    <t>BC 1745</t>
  </si>
  <si>
    <t>Fairhaven BC 1745</t>
  </si>
  <si>
    <t>Terry O'Flanagan</t>
  </si>
  <si>
    <t>Stormbloc Infiltration System, Storage Required 10.8m3, CL 49.15, IL 48.80</t>
  </si>
  <si>
    <t>Fey Yerra Woods (W)</t>
  </si>
  <si>
    <t>BC 1768</t>
  </si>
  <si>
    <t>Fey Yerra Woods BC1768</t>
  </si>
  <si>
    <t>Glen Carraig, Brides Glen Road (E)</t>
  </si>
  <si>
    <t xml:space="preserve">Rathmichael </t>
  </si>
  <si>
    <t>BC 1726</t>
  </si>
  <si>
    <t>Glen Carraig, Brides Glen Road, Rathmichael BC1726</t>
  </si>
  <si>
    <t>Glenageary Avenue (E)</t>
  </si>
  <si>
    <t>BC 1796</t>
  </si>
  <si>
    <t>Glenageary Avenue BC1796</t>
  </si>
  <si>
    <t>Victoria Homes Limited</t>
  </si>
  <si>
    <t>Flow Control Manhole (S1), no discharge details</t>
  </si>
  <si>
    <t>No sizes for attenuation tank</t>
  </si>
  <si>
    <t>Rainwater harvesting tank</t>
  </si>
  <si>
    <t>Very few drainage details</t>
  </si>
  <si>
    <t>Hazel Brook Square (W)</t>
  </si>
  <si>
    <t>Whitehall</t>
  </si>
  <si>
    <t>BC 1628</t>
  </si>
  <si>
    <t>Hazelbrook Square BC1628</t>
  </si>
  <si>
    <t>Careys - As Built / O'Connor Sutton Cronin</t>
  </si>
  <si>
    <t>Stormtech Attenuation Tank, 174m3 Wavin Aquacell Prime or similar</t>
  </si>
  <si>
    <t>ESS ECO Cell, 831.16m3, CL 50.55m, TOT 49.05m, BOT 48.05m</t>
  </si>
  <si>
    <t>Existing Stormtech Attenuation Tank 315m3</t>
  </si>
  <si>
    <t>Hillcrest (W)</t>
  </si>
  <si>
    <t>BC 1750</t>
  </si>
  <si>
    <t>Hillcrest BC1750</t>
  </si>
  <si>
    <t>Dunbar Lunn</t>
  </si>
  <si>
    <t>Hydrobrake, Discharge Limited to 1.8 l/s</t>
  </si>
  <si>
    <t>Offline Surface Water Attenuation, Aquacell, 7.2m x 8.4m x 1.0m Deep, 60.5m3</t>
  </si>
  <si>
    <t>Hillfield (E)</t>
  </si>
  <si>
    <t>BC 1744</t>
  </si>
  <si>
    <t>Hillfield BC 1744</t>
  </si>
  <si>
    <t>Hydrobrake, Discharge Limited to 2.3 l/s, CL 85.699
Hydrobrake, Discharge Limited to 4.9 l/s, CL 79.136</t>
  </si>
  <si>
    <t>Attenuation Tank 48.5m x 15.0m x 2.5m, Storage Provided 181.9m3</t>
  </si>
  <si>
    <t>Aquacell 3.0m x 2.5m x 0.8m Storage Provided 6.0m3</t>
  </si>
  <si>
    <t>Attenuation Tank
Interception Storage</t>
  </si>
  <si>
    <t>Attenuation Tank IL 75.823, 4.35m x 18.0m x 2.5m
Aquacell 4.0m x 4.0m x 0.4m Storage Provided 6.0m3</t>
  </si>
  <si>
    <t>Honeypark (E)</t>
  </si>
  <si>
    <t>Carraiglea Downs</t>
  </si>
  <si>
    <t>BC 1690</t>
  </si>
  <si>
    <t>Honeypark  BC1690</t>
  </si>
  <si>
    <t>Kensington Lodge (E)</t>
  </si>
  <si>
    <t>Kill O The Grange</t>
  </si>
  <si>
    <t>BC 1648</t>
  </si>
  <si>
    <t>Kensington Lodge  BC1648</t>
  </si>
  <si>
    <t>ONCE Civil &amp; Structural Engineers</t>
  </si>
  <si>
    <t xml:space="preserve">Existing Attenuation Tank </t>
  </si>
  <si>
    <t>Surface water drains into existing attenuation tank</t>
  </si>
  <si>
    <t>Kilgobbin Lane (W)</t>
  </si>
  <si>
    <t>BC 1822</t>
  </si>
  <si>
    <t>Kilgobbin Lane BC1822</t>
  </si>
  <si>
    <t>Lohen &amp; Donnelly Consulting Engineers</t>
  </si>
  <si>
    <t xml:space="preserve">Flow Control Chamber, Discharge Limited to 2.0 l/s, CL=101.25, IL=99.25
</t>
  </si>
  <si>
    <t>Volume 20m3, CL=101.25, Inlet IL 100.50, Outlet IL 99.30</t>
  </si>
  <si>
    <t>Knockcree (E)</t>
  </si>
  <si>
    <t>BC 1718</t>
  </si>
  <si>
    <t>Knockcree BC1718</t>
  </si>
  <si>
    <t>Murane and Partners Consulting Engineers</t>
  </si>
  <si>
    <t>Hydrobrake, Discharge Limited to 1.4 l/s, CL 89.15, IL88.10,
Hydrobrake, Discharge Limited to 4.9 l/s, CL 83.25, IL81.45</t>
  </si>
  <si>
    <t>Wavin Aquacell Storm Water Storage 12m x 5m x 0.8m, Min. 45.6m3, IL 87.75, GL 89.40,</t>
  </si>
  <si>
    <t>Wavin Aquacell Storm Water Storage 15m x 6.5m x 1.2m, 111.2m3</t>
  </si>
  <si>
    <t>Gravel Paving</t>
  </si>
  <si>
    <t>SUDS Storage provided per house</t>
  </si>
  <si>
    <t>Knocksinna Crescent (E)</t>
  </si>
  <si>
    <t>BC 1809</t>
  </si>
  <si>
    <t>Knocksinna Crescent BC1809</t>
  </si>
  <si>
    <t>Flow Control Manhole Qmax 2.0 l/s</t>
  </si>
  <si>
    <t>Aquacell or similar approved, 5 rows with 21 units per row, total volume 59.85m3, IL 66.29</t>
  </si>
  <si>
    <t>Lambda Monkstown Farm (E)</t>
  </si>
  <si>
    <t xml:space="preserve"> BC 1407</t>
  </si>
  <si>
    <t>Lambda Monkstown Farm BC 1407</t>
  </si>
  <si>
    <t>Lanesville (E)</t>
  </si>
  <si>
    <t>BC 1777</t>
  </si>
  <si>
    <t>Lanesville BC 1777</t>
  </si>
  <si>
    <t>AKM Consulting Engineering</t>
  </si>
  <si>
    <t>No attenuation</t>
  </si>
  <si>
    <t>Ludford Grove 1-5 (W)</t>
  </si>
  <si>
    <t>BC 1742</t>
  </si>
  <si>
    <t>Ludford Grove 1-5, BC 1742</t>
  </si>
  <si>
    <t>Burke Jenkins Consulting Engineers</t>
  </si>
  <si>
    <t>Soakaway/Attenuation</t>
  </si>
  <si>
    <t>Soakaway/Attenuation, Base Level 72.10, TWL 73.00, 0.9m Deep, 100m3</t>
  </si>
  <si>
    <t>Additional details on drawing</t>
  </si>
  <si>
    <t xml:space="preserve">Meadowcourt </t>
  </si>
  <si>
    <t>BC 1544</t>
  </si>
  <si>
    <t>Meadowcourt BC1544</t>
  </si>
  <si>
    <t>Mount Prospect</t>
  </si>
  <si>
    <t>BC 1762</t>
  </si>
  <si>
    <t>Mount Prospect  BC 1762</t>
  </si>
  <si>
    <t>Partial File, No drainage drawings, CCTV Only</t>
  </si>
  <si>
    <t>Pembrin (E)</t>
  </si>
  <si>
    <t xml:space="preserve">Foxrock </t>
  </si>
  <si>
    <t>BC 1783</t>
  </si>
  <si>
    <t>Pembrin, Foxrock BC1783</t>
  </si>
  <si>
    <t>Waterman Moylans Engineering Consultants</t>
  </si>
  <si>
    <t>Hydrobrake, flow control manhole, CL 43.177, IL 41.00</t>
  </si>
  <si>
    <t>Stormtech Attenuation Tank, 9.0m x 7.0m x 1.675m</t>
  </si>
  <si>
    <t>Pirton (W)</t>
  </si>
  <si>
    <t>BC 1746</t>
  </si>
  <si>
    <t>Pirton BC 1746</t>
  </si>
  <si>
    <t>Prince Edward Terrace 11-12 (E)</t>
  </si>
  <si>
    <t>BC 1786</t>
  </si>
  <si>
    <t>Prince Edward Terrace 11-12, Blackrock BC1786</t>
  </si>
  <si>
    <t>Purbeck Mews (E)</t>
  </si>
  <si>
    <t>BC 1832</t>
  </si>
  <si>
    <t>Purbeck Mews Monkstown Rd. BC1832</t>
  </si>
  <si>
    <t>Benchmark Property</t>
  </si>
  <si>
    <t>Hydrobrake Optimium, Discharge limited to 1.35 l/s, CL 16.75, IL 15.75
Hydrobrake Optimium, Discharge limited to 1.35 l/s, CL 15.97, IL 15.00</t>
  </si>
  <si>
    <t>Reinforced concrete tank 26m2, IL 15.00</t>
  </si>
  <si>
    <t>Richmond Close (Violet Hill) (W)</t>
  </si>
  <si>
    <t>BC 1772</t>
  </si>
  <si>
    <t>Richmond Close (Violet Hill) BC 1772</t>
  </si>
  <si>
    <t>Rodger Mullarkey and Associates</t>
  </si>
  <si>
    <t>Stormcell Attenuation Tank 100m3</t>
  </si>
  <si>
    <t>Robin Hill (W)</t>
  </si>
  <si>
    <t>BC 1608</t>
  </si>
  <si>
    <t>Robin Hill BC 1608</t>
  </si>
  <si>
    <t>No Details</t>
  </si>
  <si>
    <t>Attenuation Tank for 30yr Storm (25m3)</t>
  </si>
  <si>
    <t>No proper drainage drawing</t>
  </si>
  <si>
    <t>Rockbrook (W)</t>
  </si>
  <si>
    <t>BC 1607</t>
  </si>
  <si>
    <t>Rockbrook BC 1607</t>
  </si>
  <si>
    <t>Royal Terrace North (E)</t>
  </si>
  <si>
    <t>BC 1812</t>
  </si>
  <si>
    <t>Royal Terrace North BC1812</t>
  </si>
  <si>
    <t>No drainage file</t>
  </si>
  <si>
    <t>Simons Ridge (W)</t>
  </si>
  <si>
    <t>BC 1507</t>
  </si>
  <si>
    <t>Simons Ridge BC1507</t>
  </si>
  <si>
    <t>Sports Science Technology Village (W)</t>
  </si>
  <si>
    <t>BC 1498</t>
  </si>
  <si>
    <t>Sports Science Technology Village BC 1498</t>
  </si>
  <si>
    <t>St Ita's (E)</t>
  </si>
  <si>
    <t>BC 1756</t>
  </si>
  <si>
    <t>St Ita's, Blackrock BC 1756</t>
  </si>
  <si>
    <t>St Raphaela's Apartments (W)</t>
  </si>
  <si>
    <t>BC 1717</t>
  </si>
  <si>
    <t>St Raphaela's Apartments BC 1717</t>
  </si>
  <si>
    <t>St. Malo (W)</t>
  </si>
  <si>
    <t>BC 1734</t>
  </si>
  <si>
    <t>St. Malo BC 1734</t>
  </si>
  <si>
    <t>Stepaside Lane (W)</t>
  </si>
  <si>
    <t>BC 1785</t>
  </si>
  <si>
    <t>Stepaside Lane BC1785</t>
  </si>
  <si>
    <t>The Boulders (E)</t>
  </si>
  <si>
    <t>Rochestown</t>
  </si>
  <si>
    <t>BC 1741</t>
  </si>
  <si>
    <t>The Boulders BC 1741</t>
  </si>
  <si>
    <t>Hydrobrake, Discharge Limited to 3.3 l/s (30 Year)</t>
  </si>
  <si>
    <t>Stormbloc Attenuation Tank, Volume 15.9m3, Total Depth 0.35m, 12m x 4m, Depth 0.33m</t>
  </si>
  <si>
    <t>Swale for Overland Flow</t>
  </si>
  <si>
    <t>Berms</t>
  </si>
  <si>
    <t>Raised Berms to storm water from landscaped areas.</t>
  </si>
  <si>
    <t>The Cottage, Tivoli Road (E)</t>
  </si>
  <si>
    <t>BC 1784</t>
  </si>
  <si>
    <t>The Cottage, Tivoli Road BC1784</t>
  </si>
  <si>
    <t>Kavanagh Burke Consulting Engineers</t>
  </si>
  <si>
    <t>Stormtech SC 740, Volume 88m3, IL 32.21m, TWL 33.42m</t>
  </si>
  <si>
    <t>The Croft (E)</t>
  </si>
  <si>
    <t>BC 1589</t>
  </si>
  <si>
    <t>The Croft BC 1589</t>
  </si>
  <si>
    <t>The Forum (W)</t>
  </si>
  <si>
    <t>BC 1557</t>
  </si>
  <si>
    <t>The Forum BC 1557</t>
  </si>
  <si>
    <t>Hendrick Ryan and Associates Consulting Engineers</t>
  </si>
  <si>
    <t>Hydrobrake, Discharge Limited to 34.0 l/s and 2.7m Head</t>
  </si>
  <si>
    <t>Attenuation Tank 84m3, 100 Year</t>
  </si>
  <si>
    <t>The Grange (W)</t>
  </si>
  <si>
    <t xml:space="preserve">Stillorgan </t>
  </si>
  <si>
    <t>BC 1576</t>
  </si>
  <si>
    <t>The Grange, Stillorgan BC 1576</t>
  </si>
  <si>
    <t>As Constructed - AQS</t>
  </si>
  <si>
    <t>The Laurels</t>
  </si>
  <si>
    <t>No File Folder</t>
  </si>
  <si>
    <t>Wellfield (W)</t>
  </si>
  <si>
    <t>BC 1757</t>
  </si>
  <si>
    <t>Wellfield BC 1757</t>
  </si>
  <si>
    <t>Barret Mahony</t>
  </si>
  <si>
    <t>Stormtech SC-310, 4 chambers, No Volume</t>
  </si>
  <si>
    <t>Wyckham Point (E)</t>
  </si>
  <si>
    <t>BC 1586</t>
  </si>
  <si>
    <t>Wyckham Point BC1586</t>
  </si>
  <si>
    <t>Addition SUDS Measures</t>
  </si>
  <si>
    <t>Abbey Road</t>
  </si>
  <si>
    <t>BC 1811</t>
  </si>
  <si>
    <t>Abbey Rd. Monkstown BC1811</t>
  </si>
  <si>
    <t>Cronin and Sutton Consulting</t>
  </si>
  <si>
    <t>Hydrobrake, discharge limited to 2.0 l/s
Reinforced Attenuation Tank, 184m3</t>
  </si>
  <si>
    <t>Aikens Village Area 1 Clon Brugh (W)</t>
  </si>
  <si>
    <t xml:space="preserve"> BC 1485A</t>
  </si>
  <si>
    <t>Aikens Village Area 1 Clon Brugh BC1485A</t>
  </si>
  <si>
    <t>Partial File, No plan drawings available</t>
  </si>
  <si>
    <t>Aikens Village Area 4 Cluain Shee (W)</t>
  </si>
  <si>
    <t>BC 1485B</t>
  </si>
  <si>
    <t>Aikens Village Area 4 Cluain Shee BC1485B</t>
  </si>
  <si>
    <t>Belarmine Low Ph.1&amp;2 (W)</t>
  </si>
  <si>
    <t>BC 1758</t>
  </si>
  <si>
    <t>Belarmine Low Ph.1&amp;2 BC1758</t>
  </si>
  <si>
    <t>Waterman Moylans Engineering Consulting</t>
  </si>
  <si>
    <t>Outlet Manhole, discharge limited to 26 l/s, CL 111.153, IL 108.000,</t>
  </si>
  <si>
    <t>Stormtech, Providing 674m3</t>
  </si>
  <si>
    <t>Blackberry Hill (E)</t>
  </si>
  <si>
    <t xml:space="preserve">Carrickmines </t>
  </si>
  <si>
    <t>BC 1748</t>
  </si>
  <si>
    <t>Blackberry Hill, Carrickmines BC1748</t>
  </si>
  <si>
    <t>Hydrobrake, discharge limited to 5.0 l/s, CL 77.44m, IL 74.77m
Stormtech, Providing 674m3</t>
  </si>
  <si>
    <t>Attenuation tank 30m x 6.3m x 3.6m, Volume 650m3</t>
  </si>
  <si>
    <t>Bognor (E)</t>
  </si>
  <si>
    <t xml:space="preserve">Loughlinstown </t>
  </si>
  <si>
    <t>BC 1787</t>
  </si>
  <si>
    <t>Bognor, Loughlinstown BC1787</t>
  </si>
  <si>
    <t>39mm Oriface plate, discharge restricted to 2.0 l/s, CL 99.40, IL 97.80</t>
  </si>
  <si>
    <t xml:space="preserve">Storm Water Attenuation Volume 28m3, 5.95m x 5.70m, </t>
  </si>
  <si>
    <t>Brambledown (E)</t>
  </si>
  <si>
    <t>BC 1799</t>
  </si>
  <si>
    <t>Bramblesdown Glenamuck Rd. BC1799</t>
  </si>
  <si>
    <t>R.B Consulting Engineers</t>
  </si>
  <si>
    <t>Flow control chamber, CL 101.00m, IL 99.90m</t>
  </si>
  <si>
    <t>Wavin Aquacell, 42m3 + 28m3 pipe storage</t>
  </si>
  <si>
    <t xml:space="preserve">Infiltration Swale 2m Wide x 0.3m Deep, </t>
  </si>
  <si>
    <t>Soakaways</t>
  </si>
  <si>
    <t>Individual soakaways for houses</t>
  </si>
  <si>
    <t>BC 1582</t>
  </si>
  <si>
    <t>Carrickmines Manor BC1582</t>
  </si>
  <si>
    <t>Elmfield BC1592</t>
  </si>
  <si>
    <t>Partial File, No plan drawings available, Duplicate file folder found under Return of Bond</t>
  </si>
  <si>
    <t>Farmhouse Inn (E)</t>
  </si>
  <si>
    <t>BC 1807</t>
  </si>
  <si>
    <t>Farmhouse Inn BC1807</t>
  </si>
  <si>
    <t>Glencairn View BC 1118A (W)</t>
  </si>
  <si>
    <t xml:space="preserve"> BC 1118A</t>
  </si>
  <si>
    <t>Glencairn View BC 1118A</t>
  </si>
  <si>
    <t>Difficult to assess drawing</t>
  </si>
  <si>
    <t>Kilgobbin Wood (W)</t>
  </si>
  <si>
    <t>BC 1478</t>
  </si>
  <si>
    <t>Kilgobbin Wood BC1478</t>
  </si>
  <si>
    <t>Levmoss (The Gallops Phase 7) (W)</t>
  </si>
  <si>
    <t>BC 1583</t>
  </si>
  <si>
    <t>Levmoss (The Gallops Phase 7) BC1583</t>
  </si>
  <si>
    <t>Neptune House (E)</t>
  </si>
  <si>
    <t>BC 1795</t>
  </si>
  <si>
    <t>Neptune House BC1795</t>
  </si>
  <si>
    <t>Corrigan Hodnett Costello Consulting Engineering</t>
  </si>
  <si>
    <t>Hydrobrake Manhole, discharge limited to 2.0 l/s, CL 20.94m</t>
  </si>
  <si>
    <t>223m3 Attenuation Storage, 8.0m x 28.5m x 1.0m, TWL 20.845, IL 19.77</t>
  </si>
  <si>
    <t>15.675m3 Interception Storage beneath attenuation storage, 8m x 4m x 0.5m, TWL 19.77, IL 19.22</t>
  </si>
  <si>
    <t>Parkview + Belfry (W)</t>
  </si>
  <si>
    <t>BC 1559</t>
  </si>
  <si>
    <t>Parkview + Belfry BC1559</t>
  </si>
  <si>
    <t>Proby Square</t>
  </si>
  <si>
    <t>BC 1836</t>
  </si>
  <si>
    <t>Proby Place,Blackrock BC1836</t>
  </si>
  <si>
    <t>Hydrobrake Manhole, discharge limited to 2.0 l/s,
Design Head 0.85m, IL 20.65</t>
  </si>
  <si>
    <t>Stormtech Attenuation System SC-740 providing 130m3, IL 20.65, TWL 21.63</t>
  </si>
  <si>
    <t>Stepaside Park Phase 1 (W)</t>
  </si>
  <si>
    <t>BC 1379</t>
  </si>
  <si>
    <t>Stepaside Park BC1379</t>
  </si>
  <si>
    <t>Partial File, No attenuation shown on as built drawings</t>
  </si>
  <si>
    <t>Struan Glen (E)</t>
  </si>
  <si>
    <t xml:space="preserve">Kiltiernan </t>
  </si>
  <si>
    <t>BC 1749</t>
  </si>
  <si>
    <t>Struan Glen, Kiltiernan BC1749</t>
  </si>
  <si>
    <t>Pat O'Gorman Consulting Engineering</t>
  </si>
  <si>
    <t>Hydrobrake, discharge limited to 1.6 l/s, CL 135.0m, IL 132.558m</t>
  </si>
  <si>
    <t>Stormcell Attenuation Tank, 62m3 (1 in 100y), 4.8m x 16m</t>
  </si>
  <si>
    <t>Rainwater Distribution</t>
  </si>
  <si>
    <t>Driveway storage 36m3</t>
  </si>
  <si>
    <t>Sylvanmount (E)</t>
  </si>
  <si>
    <t>BC 1771</t>
  </si>
  <si>
    <t>Sylvanmount BC1771</t>
  </si>
  <si>
    <t>MT Hamm Consulting Engineers</t>
  </si>
  <si>
    <t>Infiltration/Storage Manholes</t>
  </si>
  <si>
    <t>Multiple infiltration/storage manholes 2m3</t>
  </si>
  <si>
    <t>Taney Green (W)</t>
  </si>
  <si>
    <t xml:space="preserve">Dundrum </t>
  </si>
  <si>
    <t>BC 1775</t>
  </si>
  <si>
    <t>Taney Green, Dundrum BC1775</t>
  </si>
  <si>
    <t>PD Lane Associates - Architects</t>
  </si>
  <si>
    <t>Soakaway units per house</t>
  </si>
  <si>
    <t>No attenuation tanks</t>
  </si>
  <si>
    <t>Tapton (W)</t>
  </si>
  <si>
    <t xml:space="preserve">Sandyford </t>
  </si>
  <si>
    <t>BC 1763</t>
  </si>
  <si>
    <t>Tapton, Sandyford BC1763</t>
  </si>
  <si>
    <t>Hydrobrake, CL 49:43, IL 48.25</t>
  </si>
  <si>
    <t>As built drawings, minimal details</t>
  </si>
  <si>
    <t>The Maples (E)</t>
  </si>
  <si>
    <t>BC 1710</t>
  </si>
  <si>
    <t>The Maples BC 1710</t>
  </si>
  <si>
    <t>The Starlings (E)</t>
  </si>
  <si>
    <t>BC 1720</t>
  </si>
  <si>
    <t>The Starlings BC 1720</t>
  </si>
  <si>
    <t>Flow control chamber, discharge limited to 2.0 l/s</t>
  </si>
  <si>
    <t>Attenuation tank 15m x 7m x 1.3m, Volume 136m3</t>
  </si>
  <si>
    <t>Ticknock Hill (W)</t>
  </si>
  <si>
    <t>Kingstown</t>
  </si>
  <si>
    <t>BC 1488</t>
  </si>
  <si>
    <t>Ticknock Hill BC 1488</t>
  </si>
  <si>
    <t>Willow Glen</t>
  </si>
  <si>
    <t>BC 1827</t>
  </si>
  <si>
    <t>Willow Glen BC1827</t>
  </si>
  <si>
    <t>Hydrobrake, Limiting Discharge 4.1 l/s</t>
  </si>
  <si>
    <t>Pluvial Cube Attenuation System, 396 units, Volume Provided 163.7m3, IL 96.49, TWL 97.02</t>
  </si>
  <si>
    <t>Woodbank</t>
  </si>
  <si>
    <t>BC 1780</t>
  </si>
  <si>
    <t>Woodbank, Shankill BC1780</t>
  </si>
  <si>
    <t>Smart Manhole with Flow Control to limit flow to 6.2 l/s, Weir Level 35.625m
Smart Manhole with Flow Control to limit flow to 3.9 l/s, Weir Level 38.00m</t>
  </si>
  <si>
    <t>Stormtech Attenuation SC 740, Req'd Volume 87.1m3, IL 34.41m, TOW 35.77m, GL 36.25</t>
  </si>
  <si>
    <t>Stormtech Attenuation SC 740, Req'd Volume 144m3, IL 36.84m, TOW 37.98m, GL 39.00</t>
  </si>
  <si>
    <t>Dry Swale, Length 20m Width 1.7m Base Width 0.5, Depth 0.15m</t>
  </si>
  <si>
    <t>Wyckham Place</t>
  </si>
  <si>
    <t>BC 1540B</t>
  </si>
  <si>
    <t>Wyckham Place BC 1540B</t>
  </si>
  <si>
    <t>Hydrobrake "A", discharge limited to 3.0 l/s at 2.4m head,
Hydrobrake "B", discharge limited to 5.8 l/s at 0.86m head,
Hydrobrake "C", discharge limited to 3.0 l/s at 1.0m head</t>
  </si>
  <si>
    <t>Stormtech Attenuation SC 740 Tank "A", Req'd Volume 82.0m3, IL 69.69m, TWL 72.10m, CL 72.40</t>
  </si>
  <si>
    <t xml:space="preserve">
Stormtech Attenuation SC 740 Tank "B", Req'd Volume 252.0m3, IL 70.96m, TWL 72.02m, CL 72.32
</t>
  </si>
  <si>
    <t>Stormtech Attenuation SC 740 Tank "C", Req'd Volume 56.0m3, IL 71.08m, TWL 72.29m, CL 72.85</t>
  </si>
  <si>
    <t>Additional Files - Incomplete</t>
  </si>
  <si>
    <t>Additional Files - Major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</si>
</sst>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0" xfId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2" fillId="0" borderId="12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15" xfId="0" quotePrefix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0" fontId="2" fillId="0" borderId="14" xfId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4" fillId="3" borderId="15" xfId="2" applyBorder="1" applyAlignment="1">
      <alignment horizontal="center" vertical="center"/>
    </xf>
    <xf numFmtId="0" fontId="5" fillId="3" borderId="14" xfId="2" applyFont="1" applyBorder="1" applyAlignment="1">
      <alignment horizontal="center" vertical="center"/>
    </xf>
    <xf numFmtId="0" fontId="5" fillId="3" borderId="10" xfId="2" applyFont="1" applyBorder="1" applyAlignment="1">
      <alignment horizontal="center" vertical="center"/>
    </xf>
    <xf numFmtId="0" fontId="5" fillId="3" borderId="15" xfId="2" applyFont="1" applyBorder="1" applyAlignment="1">
      <alignment horizontal="center" vertical="center"/>
    </xf>
    <xf numFmtId="0" fontId="5" fillId="3" borderId="12" xfId="2" applyFont="1" applyBorder="1" applyAlignment="1">
      <alignment horizontal="center" vertical="center"/>
    </xf>
    <xf numFmtId="0" fontId="5" fillId="3" borderId="12" xfId="2" applyFont="1" applyBorder="1" applyAlignment="1">
      <alignment horizontal="center" vertical="center" wrapText="1"/>
    </xf>
    <xf numFmtId="49" fontId="5" fillId="3" borderId="12" xfId="2" applyNumberFormat="1" applyFont="1" applyBorder="1" applyAlignment="1">
      <alignment horizontal="center" vertical="center"/>
    </xf>
    <xf numFmtId="0" fontId="5" fillId="3" borderId="14" xfId="2" applyFont="1" applyBorder="1" applyAlignment="1">
      <alignment horizontal="center" vertical="center" wrapText="1"/>
    </xf>
    <xf numFmtId="0" fontId="5" fillId="3" borderId="15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7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48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2F2F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2F2F"/>
        </patternFill>
      </fill>
    </dxf>
    <dxf>
      <fill>
        <patternFill>
          <bgColor theme="5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2F2F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2F2F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FFFF99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DLR.IE/dfsshares/Building%20Control/Residential%20Developments/Developments%20under%20construction/Clonkeen%20Road%20BC1793" TargetMode="External"/><Relationship Id="rId21" Type="http://schemas.openxmlformats.org/officeDocument/2006/relationships/hyperlink" Target="file://DLR.IE/dfsshares/Building%20Control/Residential%20Developments/Developments%20under%20construction/Springhill%20House%20Killiney%20BC1798" TargetMode="External"/><Relationship Id="rId34" Type="http://schemas.openxmlformats.org/officeDocument/2006/relationships/hyperlink" Target="file://DLR.IE/dfsshares/Building%20Control/Residential%20Developments/Developments%20under%20construction/Cherrywood%20T.C%20BC1859" TargetMode="External"/><Relationship Id="rId42" Type="http://schemas.openxmlformats.org/officeDocument/2006/relationships/hyperlink" Target="file://DLR.IE/dfsshares/Building%20Control/Residential%20Developments/Developments%20under%20construction/Ardmore%20Park%20BC1814" TargetMode="External"/><Relationship Id="rId47" Type="http://schemas.openxmlformats.org/officeDocument/2006/relationships/hyperlink" Target="file://DLR.IE/dfsshares/Building%20Control/Residential%20Developments/Developments%20under%20construction/Grange%20Hill%20BC1759" TargetMode="External"/><Relationship Id="rId50" Type="http://schemas.openxmlformats.org/officeDocument/2006/relationships/hyperlink" Target="file://DLR.IE/dfsshares/Building%20Control/Residential%20Developments/Developments%20under%20construction/Carrickmines%20Manor%20BC1847" TargetMode="External"/><Relationship Id="rId55" Type="http://schemas.openxmlformats.org/officeDocument/2006/relationships/hyperlink" Target="file://DLR.IE/dfsshares/Building%20Control/Residential%20Developments/Developments%20under%20construction/Balure,%20Church%20Rd.%20BC1774" TargetMode="External"/><Relationship Id="rId63" Type="http://schemas.openxmlformats.org/officeDocument/2006/relationships/hyperlink" Target="file://DLR.IE/dfsshares/Building%20Control/Residential%20Developments/Developments%20under%20consideration%20for%20TIC/Aikens%20Village%20Area%204%20Cluain%20Shee%20BC1485B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file://DLR.IE/dfsshares/Building%20Control/Residential%20Developments/Developments%20under%20construction/Aiken%20Village,Dun%20Gaoithe%20BC1842" TargetMode="External"/><Relationship Id="rId2" Type="http://schemas.openxmlformats.org/officeDocument/2006/relationships/hyperlink" Target="file://DLR.IE/dfsshares/Building%20Control/Residential%20Developments/Developments%20under%20construction/Library%20Rd.%20Shankill%20BC1830" TargetMode="External"/><Relationship Id="rId16" Type="http://schemas.openxmlformats.org/officeDocument/2006/relationships/hyperlink" Target="file://DLR.IE/dfsshares/Building%20Control/Residential%20Developments/Developments%20under%20construction/Fortwilliam%20Cottages%20BC1828" TargetMode="External"/><Relationship Id="rId29" Type="http://schemas.openxmlformats.org/officeDocument/2006/relationships/hyperlink" Target="file://DLR.IE/dfsshares/Building%20Control/Residential%20Developments/Developments%20under%20construction/Clay%20Farm%20BC1727" TargetMode="External"/><Relationship Id="rId11" Type="http://schemas.openxmlformats.org/officeDocument/2006/relationships/hyperlink" Target="file://DLR.IE/dfsshares/Building%20Control/Residential%20Developments/Developments%20under%20construction/Hazelbrook%20Sq.%20The%20Court%20BC1861" TargetMode="External"/><Relationship Id="rId24" Type="http://schemas.openxmlformats.org/officeDocument/2006/relationships/hyperlink" Target="file://DLR.IE/dfsshares/Building%20Control/Residential%20Developments/Developments%20under%20construction/Greygates%20BC1820" TargetMode="External"/><Relationship Id="rId32" Type="http://schemas.openxmlformats.org/officeDocument/2006/relationships/hyperlink" Target="file://DLR.IE/dfsshares/Building%20Control/Residential%20Developments/Developments%20under%20construction/Royal%20Marine%20Hotel%20BC1789" TargetMode="External"/><Relationship Id="rId37" Type="http://schemas.openxmlformats.org/officeDocument/2006/relationships/hyperlink" Target="file://DLR.IE/dfsshares/Building%20Control/Residential%20Developments/Developments%20under%20construction/Greythorn%20Manor%20BC1823" TargetMode="External"/><Relationship Id="rId40" Type="http://schemas.openxmlformats.org/officeDocument/2006/relationships/hyperlink" Target="file://DLR.IE/dfsshares/Building%20Control/Residential%20Developments/Developments%20under%20construction/Clonlost%20House%20BC1788" TargetMode="External"/><Relationship Id="rId45" Type="http://schemas.openxmlformats.org/officeDocument/2006/relationships/hyperlink" Target="file://DLR.IE/dfsshares/Building%20Control/Residential%20Developments/Developments%20under%20construction/Stillorgan%20Park%20BC1855" TargetMode="External"/><Relationship Id="rId53" Type="http://schemas.openxmlformats.org/officeDocument/2006/relationships/hyperlink" Target="file://DLR.IE/dfsshares/Building%20Control/Residential%20Developments/Developments%20under%20construction/Carraig%20Bui%20Cabinteely%20BC1852" TargetMode="External"/><Relationship Id="rId58" Type="http://schemas.openxmlformats.org/officeDocument/2006/relationships/hyperlink" Target="file://DLR.IE/dfsshares/Building%20Control/Residential%20Developments/Developments%20under%20construction/Brighton%20Wood%20BC1804" TargetMode="External"/><Relationship Id="rId66" Type="http://schemas.openxmlformats.org/officeDocument/2006/relationships/hyperlink" Target="file://DLR.IE/dfsshares/Building%20Control/Residential%20Developments/Developments%20under%20construction/Ardilea%20Crescent%20BC1776" TargetMode="External"/><Relationship Id="rId5" Type="http://schemas.openxmlformats.org/officeDocument/2006/relationships/hyperlink" Target="file://DLR.IE/dfsshares/Building%20Control/Residential%20Developments/Developments%20under%20construction/Behon%20Chair%20BC1850" TargetMode="External"/><Relationship Id="rId61" Type="http://schemas.openxmlformats.org/officeDocument/2006/relationships/hyperlink" Target="file://DLR.IE/dfsshares/Building%20Control/Residential%20Developments/Developments%20under%20construction/Glensavage%20Blackrock%20BC1860" TargetMode="External"/><Relationship Id="rId19" Type="http://schemas.openxmlformats.org/officeDocument/2006/relationships/hyperlink" Target="file://DLR.IE/dfsshares/Building%20Control/Residential%20Developments/Developments%20under%20construction/Kilmacud%20House%20BC1848" TargetMode="External"/><Relationship Id="rId14" Type="http://schemas.openxmlformats.org/officeDocument/2006/relationships/hyperlink" Target="file://DLR.IE/dfsshares/Building%20Control/Residential%20Developments/Developments%20under%20construction/Belarmine%20Ph.3%20BC1849" TargetMode="External"/><Relationship Id="rId22" Type="http://schemas.openxmlformats.org/officeDocument/2006/relationships/hyperlink" Target="file://DLR.IE/dfsshares/Building%20Control/Residential%20Developments/Developments%20under%20construction/Feldberg%20BC1846" TargetMode="External"/><Relationship Id="rId27" Type="http://schemas.openxmlformats.org/officeDocument/2006/relationships/hyperlink" Target="file://DLR.IE/dfsshares/Building%20Control/Residential%20Developments/Developments%20under%20construction/Inglenook,%20Glenamuck%20Rd.%20BC1826" TargetMode="External"/><Relationship Id="rId30" Type="http://schemas.openxmlformats.org/officeDocument/2006/relationships/hyperlink" Target="file://DLR.IE/dfsshares/Building%20Control/Residential%20Developments/Developments%20under%20construction/Ely%20Place,%20Rathfarnham%20BC1712" TargetMode="External"/><Relationship Id="rId35" Type="http://schemas.openxmlformats.org/officeDocument/2006/relationships/hyperlink" Target="file://DLR.IE/dfsshares/Building%20Control/Residential%20Developments/Developments%20under%20construction/Stanford%20Park,Foxrock%20BC1818" TargetMode="External"/><Relationship Id="rId43" Type="http://schemas.openxmlformats.org/officeDocument/2006/relationships/hyperlink" Target="file://DLR.IE/dfsshares/Building%20Control/Residential%20Developments/Developments%20under%20construction/Cualanor%20BC1779" TargetMode="External"/><Relationship Id="rId48" Type="http://schemas.openxmlformats.org/officeDocument/2006/relationships/hyperlink" Target="file://DLR.IE/dfsshares/Building%20Control/Residential%20Developments/Developments%20under%20construction/Hawthorn,Bird%20Av.%20BC1803" TargetMode="External"/><Relationship Id="rId56" Type="http://schemas.openxmlformats.org/officeDocument/2006/relationships/hyperlink" Target="file://DLR.IE/dfsshares/Building%20Control/Residential%20Developments/Developments%20under%20construction/Bishops%20Gate%20Kilternan%20BC1810" TargetMode="External"/><Relationship Id="rId64" Type="http://schemas.openxmlformats.org/officeDocument/2006/relationships/hyperlink" Target="file://DLR.IE/dfsshares/Building%20Control/Residential%20Developments/Developments%20under%20consideration%20for%20TIC/Aikens%20Village%20Area%201%20Clon%20Brugh%20BC1485A" TargetMode="External"/><Relationship Id="rId8" Type="http://schemas.openxmlformats.org/officeDocument/2006/relationships/hyperlink" Target="file://DLR.IE/dfsshares/Building%20Control/Residential%20Developments/Developments%20under%20construction/The%20Rise.%20Mount%20Merrion%20BC1839" TargetMode="External"/><Relationship Id="rId51" Type="http://schemas.openxmlformats.org/officeDocument/2006/relationships/hyperlink" Target="file://DLR.IE/dfsshares/Building%20Control/Residential%20Developments/Developments%20under%20construction/Carrickmines%20Green%20BC1588" TargetMode="External"/><Relationship Id="rId3" Type="http://schemas.openxmlformats.org/officeDocument/2006/relationships/hyperlink" Target="file://DLR.IE/dfsshares/Building%20Control/Residential%20Developments/Developments%20under%20construction/Rosemount%20Cottage%20BC1853" TargetMode="External"/><Relationship Id="rId12" Type="http://schemas.openxmlformats.org/officeDocument/2006/relationships/hyperlink" Target="file://DLR.IE/dfsshares/Building%20Control/Residential%20Developments/Developments%20under%20construction/Quarry%20Rd.%20Rathmichael%20BC1834" TargetMode="External"/><Relationship Id="rId17" Type="http://schemas.openxmlformats.org/officeDocument/2006/relationships/hyperlink" Target="file://DLR.IE/dfsshares/Building%20Control/Residential%20Developments/Developments%20under%20construction/Taney%20Nurseries%20BC1825" TargetMode="External"/><Relationship Id="rId25" Type="http://schemas.openxmlformats.org/officeDocument/2006/relationships/hyperlink" Target="file://DLR.IE/dfsshares/Building%20Control/Residential%20Developments/Developments%20under%20construction/Knocknabro,%20Mount%20Anville%20Rd.%20BC1792" TargetMode="External"/><Relationship Id="rId33" Type="http://schemas.openxmlformats.org/officeDocument/2006/relationships/hyperlink" Target="file://DLR.IE/dfsshares/Building%20Control/Residential%20Developments/Developments%20under%20construction/The%20Grove%20,Goatstown%20BC1764" TargetMode="External"/><Relationship Id="rId38" Type="http://schemas.openxmlformats.org/officeDocument/2006/relationships/hyperlink" Target="file://DLR.IE/dfsshares/Building%20Control/Residential%20Developments/Developments%20under%20construction/Sliverton,Rathfarnham%20BC1781" TargetMode="External"/><Relationship Id="rId46" Type="http://schemas.openxmlformats.org/officeDocument/2006/relationships/hyperlink" Target="file://DLR.IE/dfsshares/Building%20Control/Residential%20Developments/Developments%20under%20construction/Barclay%20Court%20BC1854" TargetMode="External"/><Relationship Id="rId59" Type="http://schemas.openxmlformats.org/officeDocument/2006/relationships/hyperlink" Target="file://DLR.IE/dfsshares/Building%20Control/Residential%20Developments/Developments%20under%20construction/Belmont,Sector%201,%20Aikens%20Village%20BC1738" TargetMode="External"/><Relationship Id="rId67" Type="http://schemas.openxmlformats.org/officeDocument/2006/relationships/hyperlink" Target="file://DLR.IE/dfsshares/Building%20Control/Residential%20Developments/Developments%20under%20construction/Ard%20na%20Geine%20Churchtown%20BC1831" TargetMode="External"/><Relationship Id="rId20" Type="http://schemas.openxmlformats.org/officeDocument/2006/relationships/hyperlink" Target="file://DLR.IE/dfsshares/Building%20Control/Residential%20Developments/Developments%20under%20construction/Fernbank%20House,%20Churchtown%20BC1816" TargetMode="External"/><Relationship Id="rId41" Type="http://schemas.openxmlformats.org/officeDocument/2006/relationships/hyperlink" Target="file://DLR.IE/dfsshares/Building%20Control/Residential%20Developments/Developments%20under%20construction/Eaton%20Brae%20House%20BC1856" TargetMode="External"/><Relationship Id="rId54" Type="http://schemas.openxmlformats.org/officeDocument/2006/relationships/hyperlink" Target="file://DLR.IE/dfsshares/Building%20Control/Residential%20Developments/Developments%20under%20construction/Belmont,Sector%202,%20Aikens%20Village%20BC1738.2" TargetMode="External"/><Relationship Id="rId62" Type="http://schemas.openxmlformats.org/officeDocument/2006/relationships/hyperlink" Target="file://DLR.IE/dfsshares/Building%20Control/Residential%20Developments/Developments%20under%20construction/Enderly,%20Dalkey%20BC1782" TargetMode="External"/><Relationship Id="rId1" Type="http://schemas.openxmlformats.org/officeDocument/2006/relationships/hyperlink" Target="file://DLR.IE/dfsshares/Building%20Control/Residential%20Developments/Developments%20under%20construction/Castlecourt,%20Churchtown%20BC1817" TargetMode="External"/><Relationship Id="rId6" Type="http://schemas.openxmlformats.org/officeDocument/2006/relationships/hyperlink" Target="file://DLR.IE/dfsshares/Building%20Control/Residential%20Developments/Developments%20under%20construction/Rockville%20House%20BC1843" TargetMode="External"/><Relationship Id="rId15" Type="http://schemas.openxmlformats.org/officeDocument/2006/relationships/hyperlink" Target="file://DLR.IE/dfsshares/Building%20Control/Residential%20Developments/Developments%20under%20construction/St%20Paul%27s%20Adelaides%20Rd.%20BC1829" TargetMode="External"/><Relationship Id="rId23" Type="http://schemas.openxmlformats.org/officeDocument/2006/relationships/hyperlink" Target="file://DLR.IE/dfsshares/Building%20Control/Residential%20Developments/Developments%20under%20construction/Anglesey%20House%20BC1845" TargetMode="External"/><Relationship Id="rId28" Type="http://schemas.openxmlformats.org/officeDocument/2006/relationships/hyperlink" Target="file://DLR.IE/dfsshares/Building%20Control/Residential%20Developments/Developments%20under%20construction/Clay%20Farm%20BC1727" TargetMode="External"/><Relationship Id="rId36" Type="http://schemas.openxmlformats.org/officeDocument/2006/relationships/hyperlink" Target="file://DLR.IE/dfsshares/Building%20Control/Residential%20Developments/Developments%20under%20construction/Clonbur%20Foxrock%20BC1858" TargetMode="External"/><Relationship Id="rId49" Type="http://schemas.openxmlformats.org/officeDocument/2006/relationships/hyperlink" Target="file://DLR.IE/dfsshares/Building%20Control/Residential%20Developments/Developments%20under%20construction/Stepaside%20Park%20BC1379.1" TargetMode="External"/><Relationship Id="rId57" Type="http://schemas.openxmlformats.org/officeDocument/2006/relationships/hyperlink" Target="file://DLR.IE/dfsshares/Building%20Control/Residential%20Developments/Developments%20under%20construction/Bishops%20Gate%20Kilternan%20BC1810" TargetMode="External"/><Relationship Id="rId10" Type="http://schemas.openxmlformats.org/officeDocument/2006/relationships/hyperlink" Target="file://vdlr-fs05/planning/buildingcontroltechnical/BC_TECHS-POR/Building%20Control%20Drawings-POR/Westminster%20Wood%20BC1837" TargetMode="External"/><Relationship Id="rId31" Type="http://schemas.openxmlformats.org/officeDocument/2006/relationships/hyperlink" Target="file://DLR.IE/dfsshares/Building%20Control/Residential%20Developments/Developments%20under%20construction/Glenart%20Avenue%20BC1821" TargetMode="External"/><Relationship Id="rId44" Type="http://schemas.openxmlformats.org/officeDocument/2006/relationships/hyperlink" Target="file://DLR.IE/dfsshares/Building%20Control/Residential%20Developments/Developments%20under%20construction/Kenler,%20Sandyford%20BC1815" TargetMode="External"/><Relationship Id="rId52" Type="http://schemas.openxmlformats.org/officeDocument/2006/relationships/hyperlink" Target="file://DLR.IE/dfsshares/Building%20Control/Residential%20Developments/Developments%20under%20construction/Broadlands%20BC1801" TargetMode="External"/><Relationship Id="rId60" Type="http://schemas.openxmlformats.org/officeDocument/2006/relationships/hyperlink" Target="file://DLR.IE/dfsshares/Building%20Control/Residential%20Developments/Developments%20under%20construction/Flanagan%27s%20Mount%20Merrion%20BC1863" TargetMode="External"/><Relationship Id="rId65" Type="http://schemas.openxmlformats.org/officeDocument/2006/relationships/hyperlink" Target="file://DLR.IE/dfsshares/Building%20Control/Residential%20Developments/Developments%20under%20construction/Beechpark%20Cabinteely%20BC1864" TargetMode="External"/><Relationship Id="rId4" Type="http://schemas.openxmlformats.org/officeDocument/2006/relationships/hyperlink" Target="file://DLR.IE/dfsshares/Building%20Control/Residential%20Developments/Developments%20under%20construction/Brookside%20Blackrock%20BC1851" TargetMode="External"/><Relationship Id="rId9" Type="http://schemas.openxmlformats.org/officeDocument/2006/relationships/hyperlink" Target="file://DLR.IE/dfsshares/Building%20Control/Residential%20Developments/Developments%20under%20construction/Northumberland%20Close%20BC1838" TargetMode="External"/><Relationship Id="rId13" Type="http://schemas.openxmlformats.org/officeDocument/2006/relationships/hyperlink" Target="file://DLR.IE/dfsshares/Building%20Control/Residential%20Developments/Developments%20under%20construction/Dunedin,Monkstown%20BC1833" TargetMode="External"/><Relationship Id="rId18" Type="http://schemas.openxmlformats.org/officeDocument/2006/relationships/hyperlink" Target="file://DLR.IE/dfsshares/Building%20Control/Residential%20Developments/Developments%20under%20construction/Camberley%20Mews%20BC1808" TargetMode="External"/><Relationship Id="rId39" Type="http://schemas.openxmlformats.org/officeDocument/2006/relationships/hyperlink" Target="file://DLR.IE/dfsshares/Building%20Control/Residential%20Developments/Developments%20under%20construction/Shandon%20Park%20BC1844/CN00038560D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DLR.IE/dfsshares/Building%20Control/Residential%20Developments/Developments%20which%20have%20been%20TIC/Ballybride%20BC132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DLR.IE/dfsshares/Building%20Control/Residential%20Developments/Developments%20which%20have%20been%20TIC/Aiken%20Village%20Area%206%20+%20Village%20Road%20BC1485C" TargetMode="External"/><Relationship Id="rId1" Type="http://schemas.openxmlformats.org/officeDocument/2006/relationships/hyperlink" Target="file://DLR.IE/dfsshares/Building%20Control/Residential%20Developments/Developments%20which%20have%20been%20TIC/The%20Rectory%20BC1547" TargetMode="External"/><Relationship Id="rId6" Type="http://schemas.openxmlformats.org/officeDocument/2006/relationships/hyperlink" Target="file://DLR.IE/dfsshares/Building%20Control/Residential%20Developments/Developments%20which%20have%20been%20TIC/Brennanstown%20BC1518" TargetMode="External"/><Relationship Id="rId5" Type="http://schemas.openxmlformats.org/officeDocument/2006/relationships/hyperlink" Target="file://DLR.IE/dfsshares/Building%20Control/Residential%20Developments/Developments%20which%20have%20been%20TIC/Belarmine%20BC1493" TargetMode="External"/><Relationship Id="rId4" Type="http://schemas.openxmlformats.org/officeDocument/2006/relationships/hyperlink" Target="file://DLR.IE/dfsshares/Building%20Control/Residential%20Developments/Developments%20which%20have%20been%20TIC/Behans%20Chair%20BC139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file://DLR.IE/dfsshares/Building%20Control/Residential%20Developments/Developments%20under%20consideration%20for%20Return%20of%20Bond%20(RoB)/Hillfield,%20Rathmichael%20BC%201744" TargetMode="External"/><Relationship Id="rId18" Type="http://schemas.openxmlformats.org/officeDocument/2006/relationships/hyperlink" Target="file://DLR.IE/dfsshares/Building%20Control/Residential%20Developments/Developments%20under%20consideration%20for%20Return%20of%20Bond%20(RoB)/Rockbrook%20(Allegro)%20BC%201607" TargetMode="External"/><Relationship Id="rId26" Type="http://schemas.openxmlformats.org/officeDocument/2006/relationships/hyperlink" Target="file://DLR.IE/dfsshares/Building%20Control/Residential%20Developments/Developments%20under%20consideration%20for%20Return%20of%20Bond%20(RoB)/Simons%20Ridge%20BC1507" TargetMode="External"/><Relationship Id="rId39" Type="http://schemas.openxmlformats.org/officeDocument/2006/relationships/hyperlink" Target="file://DLR.IE/dfsshares/Building%20Control/Residential%20Developments/Developments%20under%20consideration%20for%20Return%20of%20Bond%20(RoB)/Kensington%20Lodge%20%20BC1648" TargetMode="External"/><Relationship Id="rId21" Type="http://schemas.openxmlformats.org/officeDocument/2006/relationships/hyperlink" Target="file://DLR.IE/dfsshares/Building%20Control/Residential%20Developments/Developments%20under%20consideration%20for%20Return%20of%20Bond%20(RoB)/The%20Boulders,%20Rochestown%20Avenue%20(BC%201741)" TargetMode="External"/><Relationship Id="rId34" Type="http://schemas.openxmlformats.org/officeDocument/2006/relationships/hyperlink" Target="file://DLR.IE/dfsshares/Building%20Control/Residential%20Developments/Developments%20under%20consideration%20for%20Return%20of%20Bond%20(RoB)/Albany%20Lodge%20Shanganagh%20Road%20BC1767" TargetMode="External"/><Relationship Id="rId42" Type="http://schemas.openxmlformats.org/officeDocument/2006/relationships/hyperlink" Target="file://DLR.IE/dfsshares/Building%20Control/Residential%20Developments/Developments%20under%20consideration%20for%20Return%20of%20Bond%20(RoB)/Stepaside%20Lane%20BC1785" TargetMode="External"/><Relationship Id="rId47" Type="http://schemas.openxmlformats.org/officeDocument/2006/relationships/hyperlink" Target="file://DLR.IE/dfsshares/Building%20Control/Residential%20Developments/Developments%20under%20consideration%20for%20Return%20of%20Bond%20(RoB)/40%20Elton%20Park%20Sandycove%20BC%201760" TargetMode="External"/><Relationship Id="rId50" Type="http://schemas.openxmlformats.org/officeDocument/2006/relationships/hyperlink" Target="file://DLR.IE/dfsshares/Building%20Control/Residential%20Developments/Developments%20under%20consideration%20for%20Return%20of%20Bond%20(RoB)/Dundrum%20View%20BC%201603" TargetMode="External"/><Relationship Id="rId7" Type="http://schemas.openxmlformats.org/officeDocument/2006/relationships/hyperlink" Target="file://DLR.IE/dfsshares/Building%20Control/Residential%20Developments/Developments%20under%20consideration%20for%20Return%20of%20Bond%20(RoB)/Royal%20Terrace%20North%20BC1812" TargetMode="External"/><Relationship Id="rId2" Type="http://schemas.openxmlformats.org/officeDocument/2006/relationships/hyperlink" Target="file://DLR.IE/dfsshares/Building%20Control/Residential%20Developments/Developments%20under%20consideration%20for%20Return%20of%20Bond%20(RoB)/Beacon%20South%20Quarter%20BC1614" TargetMode="External"/><Relationship Id="rId16" Type="http://schemas.openxmlformats.org/officeDocument/2006/relationships/hyperlink" Target="file://DLR.IE/dfsshares/Building%20Control/Residential%20Developments/Developments%20under%20consideration%20for%20Return%20of%20Bond%20(RoB)/Ludford%20Grove%201-5,%20Ballinteer%20(BC%201742)" TargetMode="External"/><Relationship Id="rId29" Type="http://schemas.openxmlformats.org/officeDocument/2006/relationships/hyperlink" Target="file://DLR.IE/dfsshares/Building%20Control/Residential%20Developments/Developments%20under%20consideration%20for%20Return%20of%20Bond%20(RoB)/Lanesville%20BC%201777" TargetMode="External"/><Relationship Id="rId11" Type="http://schemas.openxmlformats.org/officeDocument/2006/relationships/hyperlink" Target="file://DLR.IE/dfsshares/Building%20Control/Residential%20Developments/Developments%20under%20consideration%20for%20Return%20of%20Bond%20(RoB)/Fairhaven%20Churchview%20Rd,Killiney%20BC%201745" TargetMode="External"/><Relationship Id="rId24" Type="http://schemas.openxmlformats.org/officeDocument/2006/relationships/hyperlink" Target="file://DLR.IE/dfsshares/Building%20Control/Residential%20Developments/Developments%20under%20consideration%20for%20Return%20of%20Bond%20(RoB)/Wellfield%20(Old%20Texaco%20station),%20Churchtown%20(BC1757)" TargetMode="External"/><Relationship Id="rId32" Type="http://schemas.openxmlformats.org/officeDocument/2006/relationships/hyperlink" Target="file://DLR.IE/dfsshares/Building%20Control/Residential%20Developments/Developments%20under%20consideration%20for%20Return%20of%20Bond%20(RoB)/Fey%20Yerra%20Woods%20BC1768" TargetMode="External"/><Relationship Id="rId37" Type="http://schemas.openxmlformats.org/officeDocument/2006/relationships/hyperlink" Target="file://DLR.IE/dfsshares/Building%20Control/Residential%20Developments/Developments%20under%20consideration%20for%20Return%20of%20Bond%20(RoB)/The%20Grange,%20Stillorgan%20BC%201576" TargetMode="External"/><Relationship Id="rId40" Type="http://schemas.openxmlformats.org/officeDocument/2006/relationships/hyperlink" Target="file://DLR.IE/dfsshares/Building%20Control/Residential%20Developments/Developments%20under%20consideration%20for%20Return%20of%20Bond%20(RoB)/Prince%20Edward%20Terrace%2011-12,%20Blackrock%20BC1786" TargetMode="External"/><Relationship Id="rId45" Type="http://schemas.openxmlformats.org/officeDocument/2006/relationships/hyperlink" Target="file://DLR.IE/dfsshares/Building%20Control/Residential%20Developments/Developments%20under%20consideration%20for%20Return%20of%20Bond%20(RoB)/Glenageary%20Avenue%20BC1796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file://DLR.IE/dfsshares/Building%20Control/Residential%20Developments/Developments%20under%20consideration%20for%20Return%20of%20Bond%20(RoB)/Knocksinna%20Crescent%20BC1809" TargetMode="External"/><Relationship Id="rId10" Type="http://schemas.openxmlformats.org/officeDocument/2006/relationships/hyperlink" Target="file://DLR.IE/dfsshares/Building%20Control/Residential%20Developments/Developments%20under%20consideration%20for%20Return%20of%20Bond%20(RoB)/Wyckham%20Point%20BC1586" TargetMode="External"/><Relationship Id="rId19" Type="http://schemas.openxmlformats.org/officeDocument/2006/relationships/hyperlink" Target="file://DLR.IE/dfsshares/Building%20Control/Residential%20Developments/Developments%20under%20consideration%20for%20Return%20of%20Bond%20(RoB)/St%20Ita%27s,%20Blackrock%20BC%201756" TargetMode="External"/><Relationship Id="rId31" Type="http://schemas.openxmlformats.org/officeDocument/2006/relationships/hyperlink" Target="file://DLR.IE/dfsshares/Building%20Control/Residential%20Developments/Developments%20under%20consideration%20for%20Return%20of%20Bond%20(RoB)/Elmfield%20BC1592" TargetMode="External"/><Relationship Id="rId44" Type="http://schemas.openxmlformats.org/officeDocument/2006/relationships/hyperlink" Target="file://DLR.IE/dfsshares/Building%20Control/Residential%20Developments/Developments%20under%20consideration%20for%20Return%20of%20Bond%20(RoB)/Block%20B2B,%20Beacon%20S.Q,Sandyford%20BC1614.1" TargetMode="External"/><Relationship Id="rId52" Type="http://schemas.openxmlformats.org/officeDocument/2006/relationships/hyperlink" Target="file://DLR.IE/dfsshares/Building%20Control/Residential%20Developments/Developments%20under%20consideration%20for%20Return%20of%20Bond%20(RoB)/Mount%20Prospect%20%20BC%201762" TargetMode="External"/><Relationship Id="rId4" Type="http://schemas.openxmlformats.org/officeDocument/2006/relationships/hyperlink" Target="file://DLR.IE/dfsshares/Building%20Control/Residential%20Developments/Developments%20under%20consideration%20for%20Return%20of%20Bond%20(RoB)/Kilgobbin%20Lane%20BC1822" TargetMode="External"/><Relationship Id="rId9" Type="http://schemas.openxmlformats.org/officeDocument/2006/relationships/hyperlink" Target="file://DLR.IE/dfsshares/Building%20Control/Residential%20Developments/Developments%20under%20consideration%20for%20Return%20of%20Bond%20(RoB)/Carraig%20Grennane,%20adj%20Coundon%20House,%20Killiney%20Ave%20BC%201664" TargetMode="External"/><Relationship Id="rId14" Type="http://schemas.openxmlformats.org/officeDocument/2006/relationships/hyperlink" Target="file://DLR.IE/dfsshares/Building%20Control/Residential%20Developments/Developments%20under%20consideration%20for%20Return%20of%20Bond%20(RoB)/Knockcree,%20Carrickmines%20%20BC1718" TargetMode="External"/><Relationship Id="rId22" Type="http://schemas.openxmlformats.org/officeDocument/2006/relationships/hyperlink" Target="file://DLR.IE/dfsshares/Building%20Control/Residential%20Developments/Developments%20under%20consideration%20for%20Return%20of%20Bond%20(RoB)/The%20Croft%20BC%201589" TargetMode="External"/><Relationship Id="rId27" Type="http://schemas.openxmlformats.org/officeDocument/2006/relationships/hyperlink" Target="file://DLR.IE/dfsshares/Building%20Control/Residential%20Developments/Developments%20under%20consideration%20for%20Return%20of%20Bond%20(RoB)/Sports%20Science%20Technology%20Village%20BC%201498" TargetMode="External"/><Relationship Id="rId30" Type="http://schemas.openxmlformats.org/officeDocument/2006/relationships/hyperlink" Target="file://DLR.IE/dfsshares/Building%20Control/Residential%20Developments/Developments%20under%20consideration%20for%20Return%20of%20Bond%20(RoB)/Richmond%20Close%20(Violet%20Hill)%20BC%201772" TargetMode="External"/><Relationship Id="rId35" Type="http://schemas.openxmlformats.org/officeDocument/2006/relationships/hyperlink" Target="file://DLR.IE/dfsshares/Building%20Control/Residential%20Developments/Developments%20under%20consideration%20for%20Return%20of%20Bond%20(RoB)/Glen%20Carraig,%20Brides%20Glen%20Road,%20Rathmichael%20BC1726" TargetMode="External"/><Relationship Id="rId43" Type="http://schemas.openxmlformats.org/officeDocument/2006/relationships/hyperlink" Target="file://DLR.IE/dfsshares/Building%20Control/Residential%20Developments/Developments%20under%20consideration%20for%20Return%20of%20Bond%20(RoB)/Cluny%20Manor%20BC1773" TargetMode="External"/><Relationship Id="rId48" Type="http://schemas.openxmlformats.org/officeDocument/2006/relationships/hyperlink" Target="file://DLR.IE/dfsshares/Building%20Control/Residential%20Developments/Developments%20under%20consideration%20for%20Return%20of%20Bond%20(RoB)/Adelpli%20Centre,%20Dun%20Laoghaire%20BC1623" TargetMode="External"/><Relationship Id="rId8" Type="http://schemas.openxmlformats.org/officeDocument/2006/relationships/hyperlink" Target="file://DLR.IE/dfsshares/Building%20Control/Residential%20Developments/Developments%20under%20consideration%20for%20Return%20of%20Bond%20(RoB)/Purbeck%20Mews%20Monkstown%20Rd.%20BC1832" TargetMode="External"/><Relationship Id="rId51" Type="http://schemas.openxmlformats.org/officeDocument/2006/relationships/hyperlink" Target="file://DLR.IE/dfsshares/Building%20Control/Residential%20Developments/Developments%20under%20consideration%20for%20Return%20of%20Bond%20(RoB)/Meadowcourt%20BC1544" TargetMode="External"/><Relationship Id="rId3" Type="http://schemas.openxmlformats.org/officeDocument/2006/relationships/hyperlink" Target="file://DLR.IE/dfsshares/Building%20Control/Residential%20Developments/Developments%20under%20consideration%20for%20Return%20of%20Bond%20(RoB)/Cairnbrook%20BC%201566" TargetMode="External"/><Relationship Id="rId12" Type="http://schemas.openxmlformats.org/officeDocument/2006/relationships/hyperlink" Target="file://DLR.IE/dfsshares/Building%20Control/Residential%20Developments/Developments%20under%20consideration%20for%20Return%20of%20Bond%20(RoB)/Hillcrest%20BC1750" TargetMode="External"/><Relationship Id="rId17" Type="http://schemas.openxmlformats.org/officeDocument/2006/relationships/hyperlink" Target="file://DLR.IE/dfsshares/Building%20Control/Residential%20Developments/Developments%20under%20consideration%20for%20Return%20of%20Bond%20(RoB)/Robin%20Hill%20apartments%20BC%201608" TargetMode="External"/><Relationship Id="rId25" Type="http://schemas.openxmlformats.org/officeDocument/2006/relationships/hyperlink" Target="file://DLR.IE/dfsshares/Building%20Control/Residential%20Developments/Developments%20under%20consideration%20for%20Return%20of%20Bond%20(RoB)/St.%20Malo,%20Dundrum%20BC%201734" TargetMode="External"/><Relationship Id="rId33" Type="http://schemas.openxmlformats.org/officeDocument/2006/relationships/hyperlink" Target="file://DLR.IE/dfsshares/Building%20Control/Residential%20Developments/Developments%20under%20consideration%20for%20Return%20of%20Bond%20(RoB)/Albany%20House%20Shanganagh%20Road%20BC1770" TargetMode="External"/><Relationship Id="rId38" Type="http://schemas.openxmlformats.org/officeDocument/2006/relationships/hyperlink" Target="file://DLR.IE/dfsshares/Building%20Control/Residential%20Developments/Developments%20under%20consideration%20for%20Return%20of%20Bond%20(RoB)/Claremount%20BC1605" TargetMode="External"/><Relationship Id="rId46" Type="http://schemas.openxmlformats.org/officeDocument/2006/relationships/hyperlink" Target="file://DLR.IE/dfsshares/Building%20Control/Residential%20Developments/Developments%20under%20consideration%20for%20Return%20of%20Bond%20(RoB)/Hazelbrook%20Square%20BC1628" TargetMode="External"/><Relationship Id="rId20" Type="http://schemas.openxmlformats.org/officeDocument/2006/relationships/hyperlink" Target="file://DLR.IE/dfsshares/Building%20Control/Residential%20Developments/Developments%20under%20consideration%20for%20Return%20of%20Bond%20(RoB)/St%20Raphaela%27s%20apartments%20BC%201717" TargetMode="External"/><Relationship Id="rId41" Type="http://schemas.openxmlformats.org/officeDocument/2006/relationships/hyperlink" Target="file://DLR.IE/dfsshares/Building%20Control/Residential%20Developments/Developments%20under%20consideration%20for%20Return%20of%20Bond%20(RoB)/The%20Cottage,%20Tivoli%20Road%20BC1784" TargetMode="External"/><Relationship Id="rId1" Type="http://schemas.openxmlformats.org/officeDocument/2006/relationships/hyperlink" Target="file://DLR.IE/dfsshares/Building%20Control/Residential%20Developments/Developments%20under%20consideration%20for%20Return%20of%20Bond%20(RoB)/Ballintyre%20Hall%20BC%201526" TargetMode="External"/><Relationship Id="rId6" Type="http://schemas.openxmlformats.org/officeDocument/2006/relationships/hyperlink" Target="file://DLR.IE/dfsshares/Building%20Control/Residential%20Developments/Developments%20under%20consideration%20for%20Return%20of%20Bond%20(RoB)/Honeypark%20%20BC1690" TargetMode="External"/><Relationship Id="rId15" Type="http://schemas.openxmlformats.org/officeDocument/2006/relationships/hyperlink" Target="file://DLR.IE/dfsshares/Building%20Control/Residential%20Developments/Developments%20under%20consideration%20for%20Return%20of%20Bond%20(RoB)/Lambda%20Monkstown%20Farm%20BC%201407" TargetMode="External"/><Relationship Id="rId23" Type="http://schemas.openxmlformats.org/officeDocument/2006/relationships/hyperlink" Target="file://DLR.IE/dfsshares/Building%20Control/Residential%20Developments/Developments%20under%20consideration%20for%20Return%20of%20Bond%20(RoB)/The%20Forum%20BC%201557" TargetMode="External"/><Relationship Id="rId28" Type="http://schemas.openxmlformats.org/officeDocument/2006/relationships/hyperlink" Target="file://DLR.IE/dfsshares/Building%20Control/Residential%20Developments/Developments%20under%20consideration%20for%20Return%20of%20Bond%20(RoB)/Pirton%20BC1746" TargetMode="External"/><Relationship Id="rId36" Type="http://schemas.openxmlformats.org/officeDocument/2006/relationships/hyperlink" Target="file://DLR.IE/dfsshares/Building%20Control/Residential%20Developments/Developments%20under%20consideration%20for%20Return%20of%20Bond%20(RoB)/Pembrin,%20Foxrock%20BC1783" TargetMode="External"/><Relationship Id="rId49" Type="http://schemas.openxmlformats.org/officeDocument/2006/relationships/hyperlink" Target="file://DLR.IE/dfsshares/Building%20Control/Residential%20Developments/Developments%20under%20consideration%20for%20Return%20of%20Bond%20(RoB)/Benley%20Villas,%20Dun%20Laoghaire%20BC180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ile://DLR.IE/dfsshares/Building%20Control/Residential%20Developments/Developments%20under%20consideration%20for%20TIC/Glencairn%20View%20BC1118A" TargetMode="External"/><Relationship Id="rId13" Type="http://schemas.openxmlformats.org/officeDocument/2006/relationships/hyperlink" Target="file://DLR.IE/dfsshares/Building%20Control/Residential%20Developments/Developments%20under%20consideration%20for%20TIC/Stepaside%20Park%20BC1379" TargetMode="External"/><Relationship Id="rId18" Type="http://schemas.openxmlformats.org/officeDocument/2006/relationships/hyperlink" Target="file://DLR.IE/dfsshares/Building%20Control/Residential%20Developments/Developments%20under%20consideration%20for%20TIC/Tapton,%20Sandyford%20BC1763" TargetMode="External"/><Relationship Id="rId26" Type="http://schemas.openxmlformats.org/officeDocument/2006/relationships/hyperlink" Target="file://DLR.IE/dfsshares/Building%20Control/Residential%20Developments/Developments%20under%20consideration%20for%20TIC/Proby%20Place,Blackrock%20BC1836" TargetMode="External"/><Relationship Id="rId3" Type="http://schemas.openxmlformats.org/officeDocument/2006/relationships/hyperlink" Target="file://DLR.IE/dfsshares/Building%20Control/Residential%20Developments/Developments%20under%20consideration%20for%20TIC/Woodbank,%20Shankill%20BC1780" TargetMode="External"/><Relationship Id="rId21" Type="http://schemas.openxmlformats.org/officeDocument/2006/relationships/hyperlink" Target="file://DLR.IE/dfsshares/Building%20Control/Residential%20Developments/Developments%20under%20consideration%20for%20TIC/Struan%20Glen,%20Kiltiernan%20BC1749" TargetMode="External"/><Relationship Id="rId7" Type="http://schemas.openxmlformats.org/officeDocument/2006/relationships/hyperlink" Target="file://DLR.IE/dfsshares/Building%20Control/Residential%20Developments/Developments%20under%20consideration%20for%20TIC/Elmfield%20BC1592" TargetMode="External"/><Relationship Id="rId12" Type="http://schemas.openxmlformats.org/officeDocument/2006/relationships/hyperlink" Target="file://DLR.IE/dfsshares/Building%20Control/Residential%20Developments/Developments%20under%20consideration%20for%20TIC/Parkview%20+%20Belfry%20BC1559" TargetMode="External"/><Relationship Id="rId17" Type="http://schemas.openxmlformats.org/officeDocument/2006/relationships/hyperlink" Target="file://DLR.IE/dfsshares/Building%20Control/Residential%20Developments/Developments%20under%20consideration%20for%20TIC/Wyckham%20Place%20BC%201540B" TargetMode="External"/><Relationship Id="rId25" Type="http://schemas.openxmlformats.org/officeDocument/2006/relationships/hyperlink" Target="file://DLR.IE/dfsshares/Building%20Control/Residential%20Developments/Developments%20under%20consideration%20for%20TIC/Taney%20Green,%20Dundrum%20BC1775" TargetMode="External"/><Relationship Id="rId2" Type="http://schemas.openxmlformats.org/officeDocument/2006/relationships/hyperlink" Target="file://DLR.IE/dfsshares/Building%20Control/Residential%20Developments/Developments%20under%20consideration%20for%20TIC/Bramblesdown%20Glenamuck%20Rd.%20BC1799" TargetMode="External"/><Relationship Id="rId16" Type="http://schemas.openxmlformats.org/officeDocument/2006/relationships/hyperlink" Target="file://DLR.IE/dfsshares/Building%20Control/Residential%20Developments/Developments%20under%20consideration%20for%20TIC/Ticknock%20Hill%20BC%201488" TargetMode="External"/><Relationship Id="rId20" Type="http://schemas.openxmlformats.org/officeDocument/2006/relationships/hyperlink" Target="file://DLR.IE/dfsshares/Building%20Control/Residential%20Developments/Developments%20under%20consideration%20for%20Return%20of%20Bond%20(RoB)/Bognor,%20Loughlinstown%20BC1787" TargetMode="External"/><Relationship Id="rId1" Type="http://schemas.openxmlformats.org/officeDocument/2006/relationships/hyperlink" Target="file://DLR.IE/dfsshares/Building%20Control/Residential%20Developments/Developments%20under%20consideration%20for%20TIC/Carrickmines%20Manor%20BC1582" TargetMode="External"/><Relationship Id="rId6" Type="http://schemas.openxmlformats.org/officeDocument/2006/relationships/hyperlink" Target="file://DLR.IE/dfsshares/Building%20Control/Residential%20Developments/Developments%20under%20consideration%20for%20TIC/Aikens%20Village%20Area%204%20Cluain%20Shee%20BC1485B" TargetMode="External"/><Relationship Id="rId11" Type="http://schemas.openxmlformats.org/officeDocument/2006/relationships/hyperlink" Target="file://DLR.IE/dfsshares/Building%20Control/Residential%20Developments/Developments%20under%20consideration%20for%20Return%20of%20Bond%20(RoB)/Farmhouse%20Inn%20BC1807" TargetMode="External"/><Relationship Id="rId24" Type="http://schemas.openxmlformats.org/officeDocument/2006/relationships/hyperlink" Target="file://DLR.IE/dfsshares/Building%20Control/Residential%20Developments/Developments%20under%20consideration%20for%20TIC/Belarmine%20Low%20Ph.1%262%20BC1758" TargetMode="External"/><Relationship Id="rId5" Type="http://schemas.openxmlformats.org/officeDocument/2006/relationships/hyperlink" Target="file://DLR.IE/dfsshares/Building%20Control/Residential%20Developments/Developments%20under%20consideration%20for%20TIC/Aikens%20Village%20Area%201%20Clon%20Brugh%20BC1485A" TargetMode="External"/><Relationship Id="rId15" Type="http://schemas.openxmlformats.org/officeDocument/2006/relationships/hyperlink" Target="file://DLR.IE/dfsshares/Building%20Control/Residential%20Developments/Developments%20under%20consideration%20for%20TIC/The%20Starlings%20BC%201720" TargetMode="External"/><Relationship Id="rId23" Type="http://schemas.openxmlformats.org/officeDocument/2006/relationships/hyperlink" Target="file://DLR.IE/dfsshares/Building%20Control/Residential%20Developments/Developments%20under%20consideration%20for%20TIC/Neptune%20House%20BC1795" TargetMode="External"/><Relationship Id="rId28" Type="http://schemas.openxmlformats.org/officeDocument/2006/relationships/printerSettings" Target="../printerSettings/printerSettings4.bin"/><Relationship Id="rId10" Type="http://schemas.openxmlformats.org/officeDocument/2006/relationships/hyperlink" Target="file://DLR.IE/dfsshares/Building%20Control/Residential%20Developments/Developments%20under%20consideration%20for%20TIC/Levmoss%20(The%20Gallops%20Phase%207)%20BC1583" TargetMode="External"/><Relationship Id="rId19" Type="http://schemas.openxmlformats.org/officeDocument/2006/relationships/hyperlink" Target="file://DLR.IE/dfsshares/Building%20Control/Residential%20Developments/Developments%20under%20consideration%20for%20TIC/Blackberry%20Hill,%20Carrickmines%20BC1748" TargetMode="External"/><Relationship Id="rId4" Type="http://schemas.openxmlformats.org/officeDocument/2006/relationships/hyperlink" Target="file://DLR.IE/dfsshares/Building%20Control/Residential%20Developments/Developments%20under%20consideration%20for%20TIC/Willow%20Glen%20BC1827" TargetMode="External"/><Relationship Id="rId9" Type="http://schemas.openxmlformats.org/officeDocument/2006/relationships/hyperlink" Target="file://DLR.IE/dfsshares/Building%20Control/Residential%20Developments/Developments%20under%20consideration%20for%20TIC/Kilgobbin%20Wood%20BC1478" TargetMode="External"/><Relationship Id="rId14" Type="http://schemas.openxmlformats.org/officeDocument/2006/relationships/hyperlink" Target="file://DLR.IE/dfsshares/Building%20Control/Residential%20Developments/Developments%20under%20consideration%20for%20TIC/The%20Maples%20BC%201710" TargetMode="External"/><Relationship Id="rId22" Type="http://schemas.openxmlformats.org/officeDocument/2006/relationships/hyperlink" Target="file://DLR.IE/dfsshares/Building%20Control/Residential%20Developments/Developments%20under%20consideration%20for%20TIC/Sylvanmount%20BC1771" TargetMode="External"/><Relationship Id="rId27" Type="http://schemas.openxmlformats.org/officeDocument/2006/relationships/hyperlink" Target="file://DLR.IE/dfsshares/Building%20Control/Residential%20Developments/Developments%20under%20consideration%20for%20TIC/Abbey%20Rd.%20Monkstown%20BC1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3"/>
  <sheetViews>
    <sheetView zoomScale="70" zoomScaleNormal="70" workbookViewId="0">
      <pane ySplit="1" topLeftCell="A46" activePane="bottomLeft" state="frozen"/>
      <selection pane="bottomLeft" activeCell="E45" activeCellId="1" sqref="E2 E45"/>
    </sheetView>
  </sheetViews>
  <sheetFormatPr defaultRowHeight="15"/>
  <cols>
    <col min="1" max="1" width="32.5703125" style="1" bestFit="1" customWidth="1"/>
    <col min="2" max="2" width="18.140625" style="1" customWidth="1"/>
    <col min="3" max="3" width="18.28515625" style="1" bestFit="1" customWidth="1"/>
    <col min="4" max="4" width="22.28515625" style="1" customWidth="1"/>
    <col min="5" max="5" width="34.85546875" style="2" customWidth="1"/>
    <col min="6" max="6" width="32.7109375" style="17" customWidth="1"/>
    <col min="7" max="7" width="23.28515625" style="1" customWidth="1"/>
    <col min="8" max="8" width="19.42578125" style="2" customWidth="1"/>
    <col min="9" max="9" width="83.85546875" style="2" customWidth="1"/>
    <col min="10" max="10" width="19.85546875" style="2" customWidth="1"/>
    <col min="11" max="11" width="89.28515625" style="2" customWidth="1"/>
    <col min="12" max="12" width="21.85546875" style="2" customWidth="1"/>
    <col min="13" max="13" width="84.85546875" style="2" customWidth="1"/>
    <col min="14" max="14" width="21.7109375" style="2" customWidth="1"/>
    <col min="15" max="15" width="40.28515625" style="2" customWidth="1"/>
    <col min="16" max="16" width="69.5703125" style="2" customWidth="1"/>
    <col min="17" max="17" width="74.7109375" style="2" customWidth="1"/>
    <col min="18" max="16384" width="9.140625" style="1"/>
  </cols>
  <sheetData>
    <row r="1" spans="1:17" s="31" customFormat="1">
      <c r="A1" s="66" t="s">
        <v>0</v>
      </c>
      <c r="B1" s="67" t="s">
        <v>1</v>
      </c>
      <c r="C1" s="68" t="s">
        <v>2</v>
      </c>
      <c r="D1" s="64" t="s">
        <v>3</v>
      </c>
      <c r="E1" s="60" t="s">
        <v>4</v>
      </c>
      <c r="F1" s="65" t="s">
        <v>5</v>
      </c>
      <c r="G1" s="64" t="s">
        <v>6</v>
      </c>
      <c r="H1" s="94" t="s">
        <v>7</v>
      </c>
      <c r="I1" s="62" t="s">
        <v>8</v>
      </c>
      <c r="J1" s="94" t="s">
        <v>9</v>
      </c>
      <c r="K1" s="62" t="s">
        <v>10</v>
      </c>
      <c r="L1" s="94" t="s">
        <v>11</v>
      </c>
      <c r="M1" s="62" t="s">
        <v>12</v>
      </c>
      <c r="N1" s="61" t="s">
        <v>13</v>
      </c>
      <c r="O1" s="62" t="s">
        <v>14</v>
      </c>
      <c r="P1" s="87" t="s">
        <v>15</v>
      </c>
      <c r="Q1" s="91" t="s">
        <v>16</v>
      </c>
    </row>
    <row r="2" spans="1:17" ht="53.25" customHeight="1">
      <c r="A2" s="55" t="s">
        <v>17</v>
      </c>
      <c r="B2" s="35" t="s">
        <v>18</v>
      </c>
      <c r="C2" s="56" t="s">
        <v>19</v>
      </c>
      <c r="D2" s="45" t="s">
        <v>20</v>
      </c>
      <c r="E2" s="50" t="s">
        <v>21</v>
      </c>
      <c r="F2" s="48" t="s">
        <v>22</v>
      </c>
      <c r="G2" s="45" t="s">
        <v>22</v>
      </c>
      <c r="H2" s="40" t="s">
        <v>22</v>
      </c>
      <c r="I2" s="41" t="s">
        <v>22</v>
      </c>
      <c r="J2" s="40" t="s">
        <v>22</v>
      </c>
      <c r="K2" s="41" t="s">
        <v>22</v>
      </c>
      <c r="L2" s="40" t="s">
        <v>22</v>
      </c>
      <c r="M2" s="41" t="s">
        <v>22</v>
      </c>
      <c r="N2" s="40" t="s">
        <v>22</v>
      </c>
      <c r="O2" s="41" t="s">
        <v>22</v>
      </c>
      <c r="P2" s="88" t="s">
        <v>23</v>
      </c>
      <c r="Q2" s="92"/>
    </row>
    <row r="3" spans="1:17">
      <c r="A3" s="55" t="s">
        <v>24</v>
      </c>
      <c r="B3" s="35" t="s">
        <v>25</v>
      </c>
      <c r="C3" s="56" t="s">
        <v>26</v>
      </c>
      <c r="D3" s="45" t="s">
        <v>20</v>
      </c>
      <c r="E3" s="50" t="s">
        <v>27</v>
      </c>
      <c r="F3" s="48" t="s">
        <v>22</v>
      </c>
      <c r="G3" s="45" t="s">
        <v>22</v>
      </c>
      <c r="H3" s="40" t="s">
        <v>22</v>
      </c>
      <c r="I3" s="41" t="s">
        <v>22</v>
      </c>
      <c r="J3" s="40" t="s">
        <v>22</v>
      </c>
      <c r="K3" s="41" t="s">
        <v>22</v>
      </c>
      <c r="L3" s="40" t="s">
        <v>22</v>
      </c>
      <c r="M3" s="41" t="s">
        <v>22</v>
      </c>
      <c r="N3" s="40" t="s">
        <v>22</v>
      </c>
      <c r="O3" s="41" t="s">
        <v>22</v>
      </c>
      <c r="P3" s="88" t="s">
        <v>23</v>
      </c>
      <c r="Q3" s="92"/>
    </row>
    <row r="4" spans="1:17">
      <c r="A4" s="55" t="s">
        <v>28</v>
      </c>
      <c r="B4" s="35" t="s">
        <v>18</v>
      </c>
      <c r="C4" s="56" t="s">
        <v>29</v>
      </c>
      <c r="D4" s="45" t="s">
        <v>20</v>
      </c>
      <c r="E4" s="50" t="s">
        <v>30</v>
      </c>
      <c r="F4" s="48" t="s">
        <v>22</v>
      </c>
      <c r="G4" s="45" t="s">
        <v>22</v>
      </c>
      <c r="H4" s="40" t="s">
        <v>22</v>
      </c>
      <c r="I4" s="41" t="s">
        <v>22</v>
      </c>
      <c r="J4" s="40" t="s">
        <v>22</v>
      </c>
      <c r="K4" s="41" t="s">
        <v>22</v>
      </c>
      <c r="L4" s="40" t="s">
        <v>22</v>
      </c>
      <c r="M4" s="41" t="s">
        <v>22</v>
      </c>
      <c r="N4" s="40" t="s">
        <v>22</v>
      </c>
      <c r="O4" s="41" t="s">
        <v>22</v>
      </c>
      <c r="P4" s="88" t="s">
        <v>23</v>
      </c>
      <c r="Q4" s="92"/>
    </row>
    <row r="5" spans="1:17">
      <c r="A5" s="55" t="s">
        <v>31</v>
      </c>
      <c r="B5" s="35" t="s">
        <v>32</v>
      </c>
      <c r="C5" s="56" t="s">
        <v>33</v>
      </c>
      <c r="D5" s="45" t="s">
        <v>34</v>
      </c>
      <c r="E5" s="50" t="s">
        <v>35</v>
      </c>
      <c r="F5" s="48" t="s">
        <v>22</v>
      </c>
      <c r="G5" s="45" t="s">
        <v>22</v>
      </c>
      <c r="H5" s="40" t="s">
        <v>22</v>
      </c>
      <c r="I5" s="41" t="s">
        <v>22</v>
      </c>
      <c r="J5" s="40" t="s">
        <v>22</v>
      </c>
      <c r="K5" s="41" t="s">
        <v>22</v>
      </c>
      <c r="L5" s="40" t="s">
        <v>22</v>
      </c>
      <c r="M5" s="63" t="s">
        <v>22</v>
      </c>
      <c r="N5" s="40" t="s">
        <v>22</v>
      </c>
      <c r="O5" s="41" t="s">
        <v>22</v>
      </c>
      <c r="P5" s="88" t="s">
        <v>36</v>
      </c>
      <c r="Q5" s="92"/>
    </row>
    <row r="6" spans="1:17">
      <c r="A6" s="55" t="s">
        <v>37</v>
      </c>
      <c r="B6" s="35" t="s">
        <v>38</v>
      </c>
      <c r="C6" s="56" t="s">
        <v>39</v>
      </c>
      <c r="D6" s="45" t="s">
        <v>20</v>
      </c>
      <c r="E6" s="50" t="s">
        <v>40</v>
      </c>
      <c r="F6" s="48" t="s">
        <v>22</v>
      </c>
      <c r="G6" s="45" t="s">
        <v>22</v>
      </c>
      <c r="H6" s="40" t="s">
        <v>22</v>
      </c>
      <c r="I6" s="41" t="s">
        <v>22</v>
      </c>
      <c r="J6" s="40" t="s">
        <v>22</v>
      </c>
      <c r="K6" s="41" t="s">
        <v>22</v>
      </c>
      <c r="L6" s="40" t="s">
        <v>22</v>
      </c>
      <c r="M6" s="41" t="s">
        <v>22</v>
      </c>
      <c r="N6" s="40" t="s">
        <v>22</v>
      </c>
      <c r="O6" s="41" t="s">
        <v>22</v>
      </c>
      <c r="P6" s="88" t="s">
        <v>23</v>
      </c>
      <c r="Q6" s="92"/>
    </row>
    <row r="7" spans="1:17" ht="45">
      <c r="A7" s="55" t="s">
        <v>41</v>
      </c>
      <c r="B7" s="35" t="s">
        <v>42</v>
      </c>
      <c r="C7" s="56" t="s">
        <v>43</v>
      </c>
      <c r="D7" s="45" t="s">
        <v>20</v>
      </c>
      <c r="E7" s="50" t="s">
        <v>44</v>
      </c>
      <c r="F7" s="48" t="s">
        <v>22</v>
      </c>
      <c r="G7" s="45" t="s">
        <v>22</v>
      </c>
      <c r="H7" s="40" t="s">
        <v>22</v>
      </c>
      <c r="I7" s="41" t="s">
        <v>22</v>
      </c>
      <c r="J7" s="40" t="s">
        <v>22</v>
      </c>
      <c r="K7" s="41" t="s">
        <v>22</v>
      </c>
      <c r="L7" s="40" t="s">
        <v>22</v>
      </c>
      <c r="M7" s="41" t="s">
        <v>22</v>
      </c>
      <c r="N7" s="40" t="s">
        <v>22</v>
      </c>
      <c r="O7" s="41" t="s">
        <v>22</v>
      </c>
      <c r="P7" s="88" t="s">
        <v>23</v>
      </c>
      <c r="Q7" s="92"/>
    </row>
    <row r="8" spans="1:17">
      <c r="A8" s="55" t="s">
        <v>45</v>
      </c>
      <c r="B8" s="35" t="s">
        <v>46</v>
      </c>
      <c r="C8" s="56" t="s">
        <v>47</v>
      </c>
      <c r="D8" s="45" t="s">
        <v>20</v>
      </c>
      <c r="E8" s="50" t="s">
        <v>48</v>
      </c>
      <c r="F8" s="48" t="s">
        <v>22</v>
      </c>
      <c r="G8" s="45" t="s">
        <v>22</v>
      </c>
      <c r="H8" s="40" t="s">
        <v>22</v>
      </c>
      <c r="I8" s="41" t="s">
        <v>22</v>
      </c>
      <c r="J8" s="40" t="s">
        <v>22</v>
      </c>
      <c r="K8" s="41" t="s">
        <v>22</v>
      </c>
      <c r="L8" s="40" t="s">
        <v>22</v>
      </c>
      <c r="M8" s="41" t="s">
        <v>22</v>
      </c>
      <c r="N8" s="40" t="s">
        <v>22</v>
      </c>
      <c r="O8" s="41" t="s">
        <v>22</v>
      </c>
      <c r="P8" s="88" t="s">
        <v>23</v>
      </c>
      <c r="Q8" s="92"/>
    </row>
    <row r="9" spans="1:17">
      <c r="A9" s="55" t="s">
        <v>49</v>
      </c>
      <c r="B9" s="35" t="s">
        <v>50</v>
      </c>
      <c r="C9" s="56" t="s">
        <v>51</v>
      </c>
      <c r="D9" s="45" t="s">
        <v>52</v>
      </c>
      <c r="E9" s="37" t="s">
        <v>53</v>
      </c>
      <c r="F9" s="48" t="s">
        <v>22</v>
      </c>
      <c r="G9" s="45" t="s">
        <v>22</v>
      </c>
      <c r="H9" s="40" t="s">
        <v>22</v>
      </c>
      <c r="I9" s="41" t="s">
        <v>22</v>
      </c>
      <c r="J9" s="40" t="s">
        <v>22</v>
      </c>
      <c r="K9" s="41" t="s">
        <v>22</v>
      </c>
      <c r="L9" s="40" t="s">
        <v>22</v>
      </c>
      <c r="M9" s="41" t="s">
        <v>22</v>
      </c>
      <c r="N9" s="40" t="s">
        <v>22</v>
      </c>
      <c r="O9" s="41" t="s">
        <v>22</v>
      </c>
      <c r="P9" s="88" t="s">
        <v>54</v>
      </c>
      <c r="Q9" s="92"/>
    </row>
    <row r="10" spans="1:17">
      <c r="A10" s="55" t="s">
        <v>55</v>
      </c>
      <c r="B10" s="35" t="s">
        <v>22</v>
      </c>
      <c r="C10" s="56" t="s">
        <v>56</v>
      </c>
      <c r="D10" s="45" t="s">
        <v>20</v>
      </c>
      <c r="E10" s="50" t="s">
        <v>57</v>
      </c>
      <c r="F10" s="48" t="s">
        <v>22</v>
      </c>
      <c r="G10" s="45" t="s">
        <v>22</v>
      </c>
      <c r="H10" s="40" t="s">
        <v>22</v>
      </c>
      <c r="I10" s="41" t="s">
        <v>22</v>
      </c>
      <c r="J10" s="40" t="s">
        <v>22</v>
      </c>
      <c r="K10" s="41" t="s">
        <v>22</v>
      </c>
      <c r="L10" s="40" t="s">
        <v>22</v>
      </c>
      <c r="M10" s="41" t="s">
        <v>22</v>
      </c>
      <c r="N10" s="40" t="s">
        <v>22</v>
      </c>
      <c r="O10" s="41" t="s">
        <v>22</v>
      </c>
      <c r="P10" s="88" t="s">
        <v>23</v>
      </c>
      <c r="Q10" s="92"/>
    </row>
    <row r="11" spans="1:17">
      <c r="A11" s="55" t="s">
        <v>58</v>
      </c>
      <c r="B11" s="35" t="s">
        <v>46</v>
      </c>
      <c r="C11" s="56" t="s">
        <v>59</v>
      </c>
      <c r="D11" s="45" t="s">
        <v>20</v>
      </c>
      <c r="E11" s="50" t="s">
        <v>60</v>
      </c>
      <c r="F11" s="48" t="s">
        <v>22</v>
      </c>
      <c r="G11" s="45" t="s">
        <v>22</v>
      </c>
      <c r="H11" s="40" t="s">
        <v>22</v>
      </c>
      <c r="I11" s="41" t="s">
        <v>22</v>
      </c>
      <c r="J11" s="40" t="s">
        <v>22</v>
      </c>
      <c r="K11" s="41" t="s">
        <v>22</v>
      </c>
      <c r="L11" s="40" t="s">
        <v>22</v>
      </c>
      <c r="M11" s="41" t="s">
        <v>22</v>
      </c>
      <c r="N11" s="40" t="s">
        <v>22</v>
      </c>
      <c r="O11" s="41" t="s">
        <v>22</v>
      </c>
      <c r="P11" s="88" t="s">
        <v>23</v>
      </c>
      <c r="Q11" s="92"/>
    </row>
    <row r="12" spans="1:17" ht="30">
      <c r="A12" s="55" t="s">
        <v>61</v>
      </c>
      <c r="B12" s="35" t="s">
        <v>62</v>
      </c>
      <c r="C12" s="56" t="s">
        <v>63</v>
      </c>
      <c r="D12" s="45" t="s">
        <v>20</v>
      </c>
      <c r="E12" s="50" t="s">
        <v>64</v>
      </c>
      <c r="F12" s="48" t="s">
        <v>22</v>
      </c>
      <c r="G12" s="45" t="s">
        <v>22</v>
      </c>
      <c r="H12" s="40" t="s">
        <v>22</v>
      </c>
      <c r="I12" s="41" t="s">
        <v>22</v>
      </c>
      <c r="J12" s="40" t="s">
        <v>22</v>
      </c>
      <c r="K12" s="41" t="s">
        <v>22</v>
      </c>
      <c r="L12" s="40" t="s">
        <v>22</v>
      </c>
      <c r="M12" s="40" t="s">
        <v>22</v>
      </c>
      <c r="N12" s="40" t="s">
        <v>22</v>
      </c>
      <c r="O12" s="41" t="s">
        <v>22</v>
      </c>
      <c r="P12" s="88" t="s">
        <v>23</v>
      </c>
      <c r="Q12" s="92"/>
    </row>
    <row r="13" spans="1:17" ht="30">
      <c r="A13" s="55" t="s">
        <v>65</v>
      </c>
      <c r="B13" s="35" t="s">
        <v>66</v>
      </c>
      <c r="C13" s="56" t="s">
        <v>67</v>
      </c>
      <c r="D13" s="45" t="s">
        <v>20</v>
      </c>
      <c r="E13" s="50" t="s">
        <v>68</v>
      </c>
      <c r="F13" s="48" t="s">
        <v>22</v>
      </c>
      <c r="G13" s="45" t="s">
        <v>22</v>
      </c>
      <c r="H13" s="40" t="s">
        <v>22</v>
      </c>
      <c r="I13" s="41" t="s">
        <v>22</v>
      </c>
      <c r="J13" s="40" t="s">
        <v>22</v>
      </c>
      <c r="K13" s="41" t="s">
        <v>22</v>
      </c>
      <c r="L13" s="40" t="s">
        <v>22</v>
      </c>
      <c r="M13" s="41" t="s">
        <v>22</v>
      </c>
      <c r="N13" s="40" t="s">
        <v>22</v>
      </c>
      <c r="O13" s="41" t="s">
        <v>22</v>
      </c>
      <c r="P13" s="88" t="s">
        <v>23</v>
      </c>
      <c r="Q13" s="92"/>
    </row>
    <row r="14" spans="1:17">
      <c r="A14" s="55" t="s">
        <v>69</v>
      </c>
      <c r="B14" s="35" t="s">
        <v>70</v>
      </c>
      <c r="C14" s="56" t="s">
        <v>71</v>
      </c>
      <c r="D14" s="45" t="s">
        <v>20</v>
      </c>
      <c r="E14" s="50" t="s">
        <v>72</v>
      </c>
      <c r="F14" s="48" t="s">
        <v>22</v>
      </c>
      <c r="G14" s="45" t="s">
        <v>22</v>
      </c>
      <c r="H14" s="40" t="s">
        <v>22</v>
      </c>
      <c r="I14" s="41" t="s">
        <v>22</v>
      </c>
      <c r="J14" s="40" t="s">
        <v>22</v>
      </c>
      <c r="K14" s="41" t="s">
        <v>22</v>
      </c>
      <c r="L14" s="40" t="s">
        <v>22</v>
      </c>
      <c r="M14" s="41" t="s">
        <v>22</v>
      </c>
      <c r="N14" s="40" t="s">
        <v>22</v>
      </c>
      <c r="O14" s="41" t="s">
        <v>22</v>
      </c>
      <c r="P14" s="88" t="s">
        <v>73</v>
      </c>
      <c r="Q14" s="92"/>
    </row>
    <row r="15" spans="1:17" ht="30">
      <c r="A15" s="55" t="s">
        <v>74</v>
      </c>
      <c r="B15" s="35" t="s">
        <v>75</v>
      </c>
      <c r="C15" s="56" t="s">
        <v>76</v>
      </c>
      <c r="D15" s="45" t="s">
        <v>20</v>
      </c>
      <c r="E15" s="50" t="s">
        <v>77</v>
      </c>
      <c r="F15" s="48" t="s">
        <v>22</v>
      </c>
      <c r="G15" s="45" t="s">
        <v>22</v>
      </c>
      <c r="H15" s="40" t="s">
        <v>22</v>
      </c>
      <c r="I15" s="41" t="s">
        <v>22</v>
      </c>
      <c r="J15" s="40" t="s">
        <v>22</v>
      </c>
      <c r="K15" s="41" t="s">
        <v>22</v>
      </c>
      <c r="L15" s="40" t="s">
        <v>22</v>
      </c>
      <c r="M15" s="41" t="s">
        <v>22</v>
      </c>
      <c r="N15" s="40" t="s">
        <v>22</v>
      </c>
      <c r="O15" s="41" t="s">
        <v>22</v>
      </c>
      <c r="P15" s="88" t="s">
        <v>23</v>
      </c>
      <c r="Q15" s="92"/>
    </row>
    <row r="16" spans="1:17" ht="30">
      <c r="A16" s="55" t="s">
        <v>78</v>
      </c>
      <c r="B16" s="35" t="s">
        <v>79</v>
      </c>
      <c r="C16" s="56" t="s">
        <v>80</v>
      </c>
      <c r="D16" s="45" t="s">
        <v>20</v>
      </c>
      <c r="E16" s="50" t="s">
        <v>81</v>
      </c>
      <c r="F16" s="48" t="s">
        <v>22</v>
      </c>
      <c r="G16" s="45" t="s">
        <v>22</v>
      </c>
      <c r="H16" s="40" t="s">
        <v>22</v>
      </c>
      <c r="I16" s="41" t="s">
        <v>22</v>
      </c>
      <c r="J16" s="40" t="s">
        <v>22</v>
      </c>
      <c r="K16" s="41" t="s">
        <v>22</v>
      </c>
      <c r="L16" s="40" t="s">
        <v>22</v>
      </c>
      <c r="M16" s="41" t="s">
        <v>22</v>
      </c>
      <c r="N16" s="40" t="s">
        <v>22</v>
      </c>
      <c r="O16" s="41" t="s">
        <v>22</v>
      </c>
      <c r="P16" s="88" t="s">
        <v>23</v>
      </c>
      <c r="Q16" s="92"/>
    </row>
    <row r="17" spans="1:17">
      <c r="A17" s="55" t="s">
        <v>82</v>
      </c>
      <c r="B17" s="35" t="s">
        <v>66</v>
      </c>
      <c r="C17" s="56" t="s">
        <v>83</v>
      </c>
      <c r="D17" s="45" t="s">
        <v>20</v>
      </c>
      <c r="E17" s="50" t="s">
        <v>84</v>
      </c>
      <c r="F17" s="48" t="s">
        <v>22</v>
      </c>
      <c r="G17" s="45" t="s">
        <v>22</v>
      </c>
      <c r="H17" s="40" t="s">
        <v>22</v>
      </c>
      <c r="I17" s="41" t="s">
        <v>22</v>
      </c>
      <c r="J17" s="40" t="s">
        <v>22</v>
      </c>
      <c r="K17" s="41" t="s">
        <v>22</v>
      </c>
      <c r="L17" s="40" t="s">
        <v>22</v>
      </c>
      <c r="M17" s="41" t="s">
        <v>22</v>
      </c>
      <c r="N17" s="40" t="s">
        <v>22</v>
      </c>
      <c r="O17" s="41" t="s">
        <v>22</v>
      </c>
      <c r="P17" s="88" t="s">
        <v>23</v>
      </c>
      <c r="Q17" s="92"/>
    </row>
    <row r="18" spans="1:17">
      <c r="A18" s="55" t="s">
        <v>85</v>
      </c>
      <c r="B18" s="35" t="s">
        <v>22</v>
      </c>
      <c r="C18" s="56" t="s">
        <v>22</v>
      </c>
      <c r="D18" s="45" t="s">
        <v>52</v>
      </c>
      <c r="E18" s="37" t="s">
        <v>22</v>
      </c>
      <c r="F18" s="48" t="s">
        <v>22</v>
      </c>
      <c r="G18" s="45" t="s">
        <v>22</v>
      </c>
      <c r="H18" s="40" t="s">
        <v>22</v>
      </c>
      <c r="I18" s="41" t="s">
        <v>22</v>
      </c>
      <c r="J18" s="40" t="s">
        <v>22</v>
      </c>
      <c r="K18" s="41" t="s">
        <v>22</v>
      </c>
      <c r="L18" s="40" t="s">
        <v>22</v>
      </c>
      <c r="M18" s="41" t="s">
        <v>22</v>
      </c>
      <c r="N18" s="40" t="s">
        <v>22</v>
      </c>
      <c r="O18" s="41" t="s">
        <v>22</v>
      </c>
      <c r="P18" s="88" t="s">
        <v>54</v>
      </c>
      <c r="Q18" s="92"/>
    </row>
    <row r="19" spans="1:17" ht="45">
      <c r="A19" s="55" t="s">
        <v>86</v>
      </c>
      <c r="B19" s="35" t="s">
        <v>87</v>
      </c>
      <c r="C19" s="56" t="s">
        <v>88</v>
      </c>
      <c r="D19" s="45" t="s">
        <v>34</v>
      </c>
      <c r="E19" s="50" t="s">
        <v>89</v>
      </c>
      <c r="F19" s="48" t="s">
        <v>90</v>
      </c>
      <c r="G19" s="45" t="s">
        <v>91</v>
      </c>
      <c r="H19" s="40" t="s">
        <v>92</v>
      </c>
      <c r="I19" s="41" t="s">
        <v>22</v>
      </c>
      <c r="J19" s="40" t="s">
        <v>22</v>
      </c>
      <c r="K19" s="41" t="s">
        <v>22</v>
      </c>
      <c r="L19" s="40" t="s">
        <v>22</v>
      </c>
      <c r="M19" s="41" t="s">
        <v>22</v>
      </c>
      <c r="N19" s="40" t="s">
        <v>22</v>
      </c>
      <c r="O19" s="41" t="s">
        <v>22</v>
      </c>
      <c r="P19" s="88" t="s">
        <v>93</v>
      </c>
      <c r="Q19" s="92"/>
    </row>
    <row r="20" spans="1:17" ht="30">
      <c r="A20" s="55" t="s">
        <v>94</v>
      </c>
      <c r="B20" s="35" t="s">
        <v>95</v>
      </c>
      <c r="C20" s="56" t="s">
        <v>96</v>
      </c>
      <c r="D20" s="45" t="s">
        <v>34</v>
      </c>
      <c r="E20" s="50" t="s">
        <v>97</v>
      </c>
      <c r="F20" s="45" t="s">
        <v>90</v>
      </c>
      <c r="G20" s="45" t="s">
        <v>91</v>
      </c>
      <c r="H20" s="40" t="s">
        <v>22</v>
      </c>
      <c r="I20" s="41" t="s">
        <v>22</v>
      </c>
      <c r="J20" s="40" t="s">
        <v>22</v>
      </c>
      <c r="K20" s="41" t="s">
        <v>22</v>
      </c>
      <c r="L20" s="40" t="s">
        <v>22</v>
      </c>
      <c r="M20" s="41" t="s">
        <v>22</v>
      </c>
      <c r="N20" s="40" t="s">
        <v>22</v>
      </c>
      <c r="O20" s="41" t="s">
        <v>22</v>
      </c>
      <c r="P20" s="88" t="s">
        <v>98</v>
      </c>
      <c r="Q20" s="92"/>
    </row>
    <row r="21" spans="1:17">
      <c r="A21" s="55" t="s">
        <v>99</v>
      </c>
      <c r="B21" s="35" t="s">
        <v>18</v>
      </c>
      <c r="C21" s="56" t="s">
        <v>100</v>
      </c>
      <c r="D21" s="45" t="s">
        <v>34</v>
      </c>
      <c r="E21" s="50" t="s">
        <v>101</v>
      </c>
      <c r="F21" s="48" t="s">
        <v>102</v>
      </c>
      <c r="G21" s="45" t="s">
        <v>91</v>
      </c>
      <c r="H21" s="40" t="s">
        <v>91</v>
      </c>
      <c r="I21" s="41" t="s">
        <v>22</v>
      </c>
      <c r="J21" s="40" t="s">
        <v>103</v>
      </c>
      <c r="K21" s="41" t="s">
        <v>104</v>
      </c>
      <c r="L21" s="40" t="s">
        <v>22</v>
      </c>
      <c r="M21" s="41" t="s">
        <v>22</v>
      </c>
      <c r="N21" s="40" t="s">
        <v>22</v>
      </c>
      <c r="O21" s="41" t="s">
        <v>22</v>
      </c>
      <c r="P21" s="88" t="s">
        <v>22</v>
      </c>
      <c r="Q21" s="92"/>
    </row>
    <row r="22" spans="1:17">
      <c r="A22" s="55" t="s">
        <v>105</v>
      </c>
      <c r="B22" s="35" t="s">
        <v>32</v>
      </c>
      <c r="C22" s="56" t="s">
        <v>106</v>
      </c>
      <c r="D22" s="45" t="s">
        <v>34</v>
      </c>
      <c r="E22" s="50" t="s">
        <v>107</v>
      </c>
      <c r="F22" s="48" t="s">
        <v>108</v>
      </c>
      <c r="G22" s="45" t="s">
        <v>91</v>
      </c>
      <c r="H22" s="40" t="s">
        <v>22</v>
      </c>
      <c r="I22" s="41" t="s">
        <v>22</v>
      </c>
      <c r="J22" s="40" t="s">
        <v>22</v>
      </c>
      <c r="K22" s="41" t="s">
        <v>22</v>
      </c>
      <c r="L22" s="40" t="s">
        <v>22</v>
      </c>
      <c r="M22" s="41" t="s">
        <v>22</v>
      </c>
      <c r="N22" s="40" t="s">
        <v>22</v>
      </c>
      <c r="O22" s="41" t="s">
        <v>22</v>
      </c>
      <c r="P22" s="88" t="s">
        <v>22</v>
      </c>
      <c r="Q22" s="92"/>
    </row>
    <row r="23" spans="1:17" ht="30">
      <c r="A23" s="55" t="s">
        <v>109</v>
      </c>
      <c r="B23" s="35" t="s">
        <v>110</v>
      </c>
      <c r="C23" s="56" t="s">
        <v>111</v>
      </c>
      <c r="D23" s="45" t="s">
        <v>34</v>
      </c>
      <c r="E23" s="50" t="s">
        <v>112</v>
      </c>
      <c r="F23" s="48" t="s">
        <v>113</v>
      </c>
      <c r="G23" s="45" t="s">
        <v>91</v>
      </c>
      <c r="H23" s="40" t="s">
        <v>114</v>
      </c>
      <c r="I23" s="41" t="s">
        <v>115</v>
      </c>
      <c r="J23" s="40" t="s">
        <v>116</v>
      </c>
      <c r="K23" s="41" t="s">
        <v>117</v>
      </c>
      <c r="L23" s="40" t="s">
        <v>22</v>
      </c>
      <c r="M23" s="41" t="s">
        <v>22</v>
      </c>
      <c r="N23" s="40" t="s">
        <v>22</v>
      </c>
      <c r="O23" s="41" t="s">
        <v>22</v>
      </c>
      <c r="P23" s="88" t="s">
        <v>22</v>
      </c>
      <c r="Q23" s="92"/>
    </row>
    <row r="24" spans="1:17">
      <c r="A24" s="55" t="s">
        <v>118</v>
      </c>
      <c r="B24" s="35" t="s">
        <v>119</v>
      </c>
      <c r="C24" s="77" t="s">
        <v>120</v>
      </c>
      <c r="D24" s="45" t="s">
        <v>121</v>
      </c>
      <c r="E24" s="50" t="s">
        <v>122</v>
      </c>
      <c r="F24" s="48" t="s">
        <v>22</v>
      </c>
      <c r="G24" s="45" t="s">
        <v>91</v>
      </c>
      <c r="H24" s="40" t="s">
        <v>91</v>
      </c>
      <c r="I24" s="41" t="s">
        <v>22</v>
      </c>
      <c r="J24" s="40" t="s">
        <v>22</v>
      </c>
      <c r="K24" s="41" t="s">
        <v>22</v>
      </c>
      <c r="L24" s="40" t="s">
        <v>22</v>
      </c>
      <c r="M24" s="41" t="s">
        <v>22</v>
      </c>
      <c r="N24" s="40" t="s">
        <v>22</v>
      </c>
      <c r="O24" s="41" t="s">
        <v>22</v>
      </c>
      <c r="P24" s="88" t="s">
        <v>22</v>
      </c>
      <c r="Q24" s="92"/>
    </row>
    <row r="25" spans="1:17">
      <c r="A25" s="55" t="s">
        <v>123</v>
      </c>
      <c r="B25" s="35" t="s">
        <v>50</v>
      </c>
      <c r="C25" s="56" t="s">
        <v>124</v>
      </c>
      <c r="D25" s="45" t="s">
        <v>34</v>
      </c>
      <c r="E25" s="50" t="s">
        <v>125</v>
      </c>
      <c r="F25" s="48" t="s">
        <v>126</v>
      </c>
      <c r="G25" s="45" t="s">
        <v>91</v>
      </c>
      <c r="H25" s="40" t="s">
        <v>91</v>
      </c>
      <c r="I25" s="41" t="s">
        <v>22</v>
      </c>
      <c r="J25" s="40" t="s">
        <v>127</v>
      </c>
      <c r="K25" s="41" t="s">
        <v>128</v>
      </c>
      <c r="L25" s="40" t="s">
        <v>129</v>
      </c>
      <c r="M25" s="41" t="s">
        <v>130</v>
      </c>
      <c r="N25" s="40" t="s">
        <v>22</v>
      </c>
      <c r="O25" s="41" t="s">
        <v>22</v>
      </c>
      <c r="P25" s="88" t="s">
        <v>131</v>
      </c>
      <c r="Q25" s="92"/>
    </row>
    <row r="26" spans="1:17" ht="30">
      <c r="A26" s="55" t="s">
        <v>132</v>
      </c>
      <c r="B26" s="35" t="s">
        <v>95</v>
      </c>
      <c r="C26" s="56" t="s">
        <v>133</v>
      </c>
      <c r="D26" s="45" t="s">
        <v>34</v>
      </c>
      <c r="E26" s="50" t="s">
        <v>134</v>
      </c>
      <c r="F26" s="48" t="s">
        <v>135</v>
      </c>
      <c r="G26" s="45" t="s">
        <v>91</v>
      </c>
      <c r="H26" s="40" t="s">
        <v>22</v>
      </c>
      <c r="I26" s="41" t="s">
        <v>22</v>
      </c>
      <c r="J26" s="40" t="s">
        <v>22</v>
      </c>
      <c r="K26" s="41" t="s">
        <v>22</v>
      </c>
      <c r="L26" s="40" t="s">
        <v>22</v>
      </c>
      <c r="M26" s="41" t="s">
        <v>22</v>
      </c>
      <c r="N26" s="40" t="s">
        <v>22</v>
      </c>
      <c r="O26" s="41" t="s">
        <v>22</v>
      </c>
      <c r="P26" s="88" t="s">
        <v>136</v>
      </c>
      <c r="Q26" s="92"/>
    </row>
    <row r="27" spans="1:17">
      <c r="A27" s="55" t="s">
        <v>137</v>
      </c>
      <c r="B27" s="35" t="s">
        <v>87</v>
      </c>
      <c r="C27" s="56" t="s">
        <v>138</v>
      </c>
      <c r="D27" s="45" t="s">
        <v>34</v>
      </c>
      <c r="E27" s="50" t="s">
        <v>139</v>
      </c>
      <c r="F27" s="48" t="s">
        <v>140</v>
      </c>
      <c r="G27" s="45" t="s">
        <v>91</v>
      </c>
      <c r="H27" s="40" t="s">
        <v>22</v>
      </c>
      <c r="I27" s="41" t="s">
        <v>22</v>
      </c>
      <c r="J27" s="40" t="s">
        <v>22</v>
      </c>
      <c r="K27" s="41" t="s">
        <v>22</v>
      </c>
      <c r="L27" s="40" t="s">
        <v>22</v>
      </c>
      <c r="M27" s="41" t="s">
        <v>22</v>
      </c>
      <c r="N27" s="40" t="s">
        <v>22</v>
      </c>
      <c r="O27" s="41" t="s">
        <v>22</v>
      </c>
      <c r="P27" s="88" t="s">
        <v>22</v>
      </c>
      <c r="Q27" s="92"/>
    </row>
    <row r="28" spans="1:17" ht="75">
      <c r="A28" s="55" t="s">
        <v>141</v>
      </c>
      <c r="B28" s="35" t="s">
        <v>142</v>
      </c>
      <c r="C28" s="56" t="s">
        <v>143</v>
      </c>
      <c r="D28" s="45" t="s">
        <v>20</v>
      </c>
      <c r="E28" s="50" t="s">
        <v>144</v>
      </c>
      <c r="F28" s="45" t="s">
        <v>145</v>
      </c>
      <c r="G28" s="45" t="s">
        <v>91</v>
      </c>
      <c r="H28" s="40" t="s">
        <v>91</v>
      </c>
      <c r="I28" s="41" t="s">
        <v>22</v>
      </c>
      <c r="J28" s="40" t="s">
        <v>22</v>
      </c>
      <c r="K28" s="41" t="s">
        <v>22</v>
      </c>
      <c r="L28" s="40" t="s">
        <v>22</v>
      </c>
      <c r="M28" s="41" t="s">
        <v>22</v>
      </c>
      <c r="N28" s="40" t="s">
        <v>22</v>
      </c>
      <c r="O28" s="41" t="s">
        <v>22</v>
      </c>
      <c r="P28" s="88" t="s">
        <v>146</v>
      </c>
      <c r="Q28" s="92"/>
    </row>
    <row r="29" spans="1:17" ht="75">
      <c r="A29" s="40" t="s">
        <v>147</v>
      </c>
      <c r="B29" s="35" t="s">
        <v>46</v>
      </c>
      <c r="C29" s="56" t="s">
        <v>148</v>
      </c>
      <c r="D29" s="45" t="s">
        <v>34</v>
      </c>
      <c r="E29" s="50" t="s">
        <v>149</v>
      </c>
      <c r="F29" s="48" t="s">
        <v>150</v>
      </c>
      <c r="G29" s="45" t="s">
        <v>114</v>
      </c>
      <c r="H29" s="40" t="s">
        <v>114</v>
      </c>
      <c r="I29" s="41" t="s">
        <v>151</v>
      </c>
      <c r="J29" s="40" t="s">
        <v>152</v>
      </c>
      <c r="K29" s="41" t="s">
        <v>153</v>
      </c>
      <c r="L29" s="40" t="s">
        <v>22</v>
      </c>
      <c r="M29" s="41" t="s">
        <v>22</v>
      </c>
      <c r="N29" s="40" t="s">
        <v>22</v>
      </c>
      <c r="O29" s="41" t="s">
        <v>22</v>
      </c>
      <c r="P29" s="88" t="s">
        <v>22</v>
      </c>
      <c r="Q29" s="92" t="s">
        <v>154</v>
      </c>
    </row>
    <row r="30" spans="1:17">
      <c r="A30" s="55" t="s">
        <v>155</v>
      </c>
      <c r="B30" s="35" t="s">
        <v>87</v>
      </c>
      <c r="C30" s="56" t="s">
        <v>156</v>
      </c>
      <c r="D30" s="45" t="s">
        <v>34</v>
      </c>
      <c r="E30" s="50" t="s">
        <v>157</v>
      </c>
      <c r="F30" s="48" t="s">
        <v>158</v>
      </c>
      <c r="G30" s="45" t="s">
        <v>114</v>
      </c>
      <c r="H30" s="40" t="s">
        <v>114</v>
      </c>
      <c r="I30" s="41" t="s">
        <v>159</v>
      </c>
      <c r="J30" s="40" t="s">
        <v>152</v>
      </c>
      <c r="K30" s="41" t="s">
        <v>160</v>
      </c>
      <c r="L30" s="40" t="s">
        <v>22</v>
      </c>
      <c r="M30" s="41" t="s">
        <v>22</v>
      </c>
      <c r="N30" s="40" t="s">
        <v>22</v>
      </c>
      <c r="O30" s="41" t="s">
        <v>22</v>
      </c>
      <c r="P30" s="88" t="s">
        <v>161</v>
      </c>
      <c r="Q30" s="92"/>
    </row>
    <row r="31" spans="1:17">
      <c r="A31" s="55" t="s">
        <v>162</v>
      </c>
      <c r="B31" s="35" t="s">
        <v>163</v>
      </c>
      <c r="C31" s="56" t="s">
        <v>164</v>
      </c>
      <c r="D31" s="45" t="s">
        <v>165</v>
      </c>
      <c r="E31" s="50" t="s">
        <v>166</v>
      </c>
      <c r="F31" s="48" t="s">
        <v>167</v>
      </c>
      <c r="G31" s="45" t="s">
        <v>114</v>
      </c>
      <c r="H31" s="40" t="s">
        <v>22</v>
      </c>
      <c r="I31" s="41" t="s">
        <v>22</v>
      </c>
      <c r="J31" s="40" t="s">
        <v>103</v>
      </c>
      <c r="K31" s="41" t="s">
        <v>168</v>
      </c>
      <c r="L31" s="40" t="s">
        <v>22</v>
      </c>
      <c r="M31" s="41" t="s">
        <v>22</v>
      </c>
      <c r="N31" s="40" t="s">
        <v>22</v>
      </c>
      <c r="O31" s="41" t="s">
        <v>22</v>
      </c>
      <c r="P31" s="88" t="s">
        <v>169</v>
      </c>
      <c r="Q31" s="92" t="s">
        <v>22</v>
      </c>
    </row>
    <row r="32" spans="1:17">
      <c r="A32" s="55" t="s">
        <v>170</v>
      </c>
      <c r="B32" s="35" t="s">
        <v>171</v>
      </c>
      <c r="C32" s="56" t="s">
        <v>172</v>
      </c>
      <c r="D32" s="45" t="s">
        <v>165</v>
      </c>
      <c r="E32" s="50" t="s">
        <v>173</v>
      </c>
      <c r="F32" s="48" t="s">
        <v>90</v>
      </c>
      <c r="G32" s="45" t="s">
        <v>114</v>
      </c>
      <c r="H32" s="40" t="s">
        <v>174</v>
      </c>
      <c r="I32" s="41" t="s">
        <v>22</v>
      </c>
      <c r="J32" s="40" t="s">
        <v>152</v>
      </c>
      <c r="K32" s="41" t="s">
        <v>175</v>
      </c>
      <c r="L32" s="40" t="s">
        <v>176</v>
      </c>
      <c r="M32" s="41" t="s">
        <v>115</v>
      </c>
      <c r="N32" s="40" t="s">
        <v>22</v>
      </c>
      <c r="O32" s="41" t="s">
        <v>22</v>
      </c>
      <c r="P32" s="88"/>
      <c r="Q32" s="92" t="s">
        <v>177</v>
      </c>
    </row>
    <row r="33" spans="1:17" ht="32.25" customHeight="1">
      <c r="A33" s="69" t="s">
        <v>178</v>
      </c>
      <c r="B33" s="35" t="s">
        <v>46</v>
      </c>
      <c r="C33" s="56" t="s">
        <v>179</v>
      </c>
      <c r="D33" s="45" t="s">
        <v>34</v>
      </c>
      <c r="E33" s="50" t="s">
        <v>180</v>
      </c>
      <c r="F33" s="48" t="s">
        <v>181</v>
      </c>
      <c r="G33" s="45" t="s">
        <v>114</v>
      </c>
      <c r="H33" s="40" t="s">
        <v>114</v>
      </c>
      <c r="I33" s="41" t="s">
        <v>182</v>
      </c>
      <c r="J33" s="40" t="s">
        <v>183</v>
      </c>
      <c r="K33" s="41" t="s">
        <v>184</v>
      </c>
      <c r="L33" s="40" t="s">
        <v>22</v>
      </c>
      <c r="M33" s="41" t="s">
        <v>22</v>
      </c>
      <c r="N33" s="40" t="s">
        <v>22</v>
      </c>
      <c r="O33" s="41" t="s">
        <v>22</v>
      </c>
      <c r="P33" s="88" t="s">
        <v>22</v>
      </c>
      <c r="Q33" s="92"/>
    </row>
    <row r="34" spans="1:17" s="86" customFormat="1" ht="38.25" customHeight="1">
      <c r="A34" s="55" t="s">
        <v>185</v>
      </c>
      <c r="B34" s="35" t="s">
        <v>186</v>
      </c>
      <c r="C34" s="56" t="s">
        <v>187</v>
      </c>
      <c r="D34" s="45"/>
      <c r="E34" s="50" t="s">
        <v>188</v>
      </c>
      <c r="F34" s="48" t="s">
        <v>189</v>
      </c>
      <c r="G34" s="45" t="s">
        <v>114</v>
      </c>
      <c r="H34" s="40" t="s">
        <v>190</v>
      </c>
      <c r="I34" s="41" t="s">
        <v>191</v>
      </c>
      <c r="J34" s="40" t="s">
        <v>152</v>
      </c>
      <c r="K34" s="41" t="s">
        <v>192</v>
      </c>
      <c r="L34" s="40" t="s">
        <v>193</v>
      </c>
      <c r="M34" s="41" t="s">
        <v>194</v>
      </c>
      <c r="N34" s="40" t="s">
        <v>22</v>
      </c>
      <c r="O34" s="41" t="s">
        <v>22</v>
      </c>
      <c r="P34" s="88" t="s">
        <v>195</v>
      </c>
      <c r="Q34" s="92" t="s">
        <v>196</v>
      </c>
    </row>
    <row r="35" spans="1:17" ht="30">
      <c r="A35" s="55" t="s">
        <v>197</v>
      </c>
      <c r="B35" s="35" t="s">
        <v>198</v>
      </c>
      <c r="C35" s="56" t="s">
        <v>199</v>
      </c>
      <c r="D35" s="45" t="s">
        <v>34</v>
      </c>
      <c r="E35" s="50" t="s">
        <v>200</v>
      </c>
      <c r="F35" s="48" t="s">
        <v>108</v>
      </c>
      <c r="G35" s="45" t="s">
        <v>114</v>
      </c>
      <c r="H35" s="40" t="s">
        <v>114</v>
      </c>
      <c r="I35" s="41" t="s">
        <v>201</v>
      </c>
      <c r="J35" s="40" t="s">
        <v>152</v>
      </c>
      <c r="K35" s="41" t="s">
        <v>202</v>
      </c>
      <c r="L35" s="40" t="s">
        <v>152</v>
      </c>
      <c r="M35" s="41" t="s">
        <v>203</v>
      </c>
      <c r="N35" s="40" t="s">
        <v>22</v>
      </c>
      <c r="O35" s="41" t="s">
        <v>22</v>
      </c>
      <c r="P35" s="88" t="s">
        <v>22</v>
      </c>
      <c r="Q35" s="92"/>
    </row>
    <row r="36" spans="1:17">
      <c r="A36" s="55" t="s">
        <v>204</v>
      </c>
      <c r="B36" s="35" t="s">
        <v>95</v>
      </c>
      <c r="C36" s="56" t="s">
        <v>205</v>
      </c>
      <c r="D36" s="45" t="s">
        <v>34</v>
      </c>
      <c r="E36" s="50" t="s">
        <v>206</v>
      </c>
      <c r="F36" s="45" t="s">
        <v>90</v>
      </c>
      <c r="G36" s="45" t="s">
        <v>114</v>
      </c>
      <c r="H36" s="40" t="s">
        <v>91</v>
      </c>
      <c r="I36" s="41" t="s">
        <v>22</v>
      </c>
      <c r="J36" s="40" t="s">
        <v>207</v>
      </c>
      <c r="K36" s="41" t="s">
        <v>208</v>
      </c>
      <c r="L36" s="40" t="s">
        <v>22</v>
      </c>
      <c r="M36" s="41" t="s">
        <v>22</v>
      </c>
      <c r="N36" s="40" t="s">
        <v>22</v>
      </c>
      <c r="O36" s="41" t="s">
        <v>22</v>
      </c>
      <c r="P36" s="88" t="s">
        <v>22</v>
      </c>
      <c r="Q36" s="92"/>
    </row>
    <row r="37" spans="1:17" ht="45">
      <c r="A37" s="55" t="s">
        <v>209</v>
      </c>
      <c r="B37" s="35" t="s">
        <v>210</v>
      </c>
      <c r="C37" s="56" t="s">
        <v>211</v>
      </c>
      <c r="D37" s="45" t="s">
        <v>34</v>
      </c>
      <c r="E37" s="50" t="s">
        <v>212</v>
      </c>
      <c r="F37" s="48" t="s">
        <v>213</v>
      </c>
      <c r="G37" s="45" t="s">
        <v>114</v>
      </c>
      <c r="H37" s="40" t="s">
        <v>114</v>
      </c>
      <c r="I37" s="41" t="s">
        <v>214</v>
      </c>
      <c r="J37" s="40" t="s">
        <v>215</v>
      </c>
      <c r="K37" s="41" t="s">
        <v>216</v>
      </c>
      <c r="L37" s="40" t="s">
        <v>217</v>
      </c>
      <c r="M37" s="41" t="s">
        <v>218</v>
      </c>
      <c r="N37" s="40"/>
      <c r="O37" s="41"/>
      <c r="P37" s="88" t="s">
        <v>219</v>
      </c>
      <c r="Q37" s="92"/>
    </row>
    <row r="38" spans="1:17" ht="30">
      <c r="A38" s="55" t="s">
        <v>220</v>
      </c>
      <c r="B38" s="35" t="s">
        <v>210</v>
      </c>
      <c r="C38" s="56" t="s">
        <v>211</v>
      </c>
      <c r="D38" s="45" t="s">
        <v>34</v>
      </c>
      <c r="E38" s="50" t="s">
        <v>212</v>
      </c>
      <c r="F38" s="48" t="s">
        <v>213</v>
      </c>
      <c r="G38" s="45" t="s">
        <v>114</v>
      </c>
      <c r="H38" s="40" t="s">
        <v>114</v>
      </c>
      <c r="I38" s="41" t="s">
        <v>22</v>
      </c>
      <c r="J38" s="40" t="s">
        <v>221</v>
      </c>
      <c r="K38" s="41" t="s">
        <v>222</v>
      </c>
      <c r="L38" s="40" t="s">
        <v>22</v>
      </c>
      <c r="M38" s="41" t="s">
        <v>22</v>
      </c>
      <c r="N38" s="40" t="s">
        <v>22</v>
      </c>
      <c r="O38" s="41" t="s">
        <v>22</v>
      </c>
      <c r="P38" s="88" t="s">
        <v>22</v>
      </c>
      <c r="Q38" s="92"/>
    </row>
    <row r="39" spans="1:17" ht="30">
      <c r="A39" s="55" t="s">
        <v>223</v>
      </c>
      <c r="B39" s="35" t="s">
        <v>62</v>
      </c>
      <c r="C39" s="56" t="s">
        <v>224</v>
      </c>
      <c r="D39" s="45" t="s">
        <v>34</v>
      </c>
      <c r="E39" s="50" t="s">
        <v>225</v>
      </c>
      <c r="F39" s="48" t="s">
        <v>226</v>
      </c>
      <c r="G39" s="45" t="s">
        <v>114</v>
      </c>
      <c r="H39" s="40" t="s">
        <v>114</v>
      </c>
      <c r="I39" s="41" t="s">
        <v>227</v>
      </c>
      <c r="J39" s="40" t="s">
        <v>152</v>
      </c>
      <c r="K39" s="41" t="s">
        <v>228</v>
      </c>
      <c r="L39" s="40" t="s">
        <v>22</v>
      </c>
      <c r="M39" s="41" t="s">
        <v>22</v>
      </c>
      <c r="N39" s="40" t="s">
        <v>22</v>
      </c>
      <c r="O39" s="41" t="s">
        <v>22</v>
      </c>
      <c r="P39" s="88"/>
      <c r="Q39" s="92"/>
    </row>
    <row r="40" spans="1:17" ht="60">
      <c r="A40" s="55" t="s">
        <v>229</v>
      </c>
      <c r="B40" s="35" t="s">
        <v>230</v>
      </c>
      <c r="C40" s="56" t="s">
        <v>231</v>
      </c>
      <c r="D40" s="45" t="s">
        <v>20</v>
      </c>
      <c r="E40" s="50" t="s">
        <v>232</v>
      </c>
      <c r="F40" s="45" t="s">
        <v>108</v>
      </c>
      <c r="G40" s="45" t="s">
        <v>114</v>
      </c>
      <c r="H40" s="40"/>
      <c r="I40" s="41" t="s">
        <v>22</v>
      </c>
      <c r="J40" s="40" t="s">
        <v>233</v>
      </c>
      <c r="K40" s="41" t="s">
        <v>234</v>
      </c>
      <c r="L40" s="40" t="s">
        <v>235</v>
      </c>
      <c r="M40" s="41" t="s">
        <v>22</v>
      </c>
      <c r="N40" s="40"/>
      <c r="O40" s="41"/>
      <c r="P40" s="88" t="s">
        <v>236</v>
      </c>
      <c r="Q40" s="92"/>
    </row>
    <row r="41" spans="1:17" ht="60">
      <c r="A41" s="55" t="s">
        <v>237</v>
      </c>
      <c r="B41" s="35" t="s">
        <v>46</v>
      </c>
      <c r="C41" s="56" t="s">
        <v>238</v>
      </c>
      <c r="D41" s="45" t="s">
        <v>34</v>
      </c>
      <c r="E41" s="50" t="s">
        <v>239</v>
      </c>
      <c r="F41" s="48" t="s">
        <v>240</v>
      </c>
      <c r="G41" s="45" t="s">
        <v>114</v>
      </c>
      <c r="H41" s="40" t="s">
        <v>241</v>
      </c>
      <c r="I41" s="41" t="s">
        <v>242</v>
      </c>
      <c r="J41" s="40" t="s">
        <v>243</v>
      </c>
      <c r="K41" s="41" t="s">
        <v>244</v>
      </c>
      <c r="L41" s="40" t="s">
        <v>245</v>
      </c>
      <c r="M41" s="41" t="s">
        <v>246</v>
      </c>
      <c r="N41" s="40" t="s">
        <v>247</v>
      </c>
      <c r="O41" s="41" t="s">
        <v>248</v>
      </c>
      <c r="P41" s="88" t="s">
        <v>22</v>
      </c>
      <c r="Q41" s="92"/>
    </row>
    <row r="42" spans="1:17">
      <c r="A42" s="55" t="s">
        <v>249</v>
      </c>
      <c r="B42" s="35" t="s">
        <v>163</v>
      </c>
      <c r="C42" s="56" t="s">
        <v>250</v>
      </c>
      <c r="D42" s="45" t="s">
        <v>34</v>
      </c>
      <c r="E42" s="50" t="s">
        <v>251</v>
      </c>
      <c r="F42" s="48" t="s">
        <v>252</v>
      </c>
      <c r="G42" s="45" t="s">
        <v>114</v>
      </c>
      <c r="H42" s="40" t="s">
        <v>114</v>
      </c>
      <c r="I42" s="41" t="s">
        <v>253</v>
      </c>
      <c r="J42" s="40" t="s">
        <v>152</v>
      </c>
      <c r="K42" s="41" t="s">
        <v>254</v>
      </c>
      <c r="L42" s="40" t="s">
        <v>22</v>
      </c>
      <c r="M42" s="41" t="s">
        <v>22</v>
      </c>
      <c r="N42" s="40" t="s">
        <v>22</v>
      </c>
      <c r="O42" s="41" t="s">
        <v>22</v>
      </c>
      <c r="P42" s="88"/>
      <c r="Q42" s="92"/>
    </row>
    <row r="43" spans="1:17" ht="30">
      <c r="A43" s="55" t="s">
        <v>255</v>
      </c>
      <c r="B43" s="35" t="s">
        <v>186</v>
      </c>
      <c r="C43" s="56" t="s">
        <v>256</v>
      </c>
      <c r="D43" s="45" t="s">
        <v>34</v>
      </c>
      <c r="E43" s="50" t="s">
        <v>257</v>
      </c>
      <c r="F43" s="48" t="s">
        <v>258</v>
      </c>
      <c r="G43" s="45" t="s">
        <v>114</v>
      </c>
      <c r="H43" s="40" t="s">
        <v>91</v>
      </c>
      <c r="I43" s="41" t="s">
        <v>259</v>
      </c>
      <c r="J43" s="40" t="s">
        <v>260</v>
      </c>
      <c r="K43" s="41" t="s">
        <v>261</v>
      </c>
      <c r="L43" s="40" t="s">
        <v>262</v>
      </c>
      <c r="M43" s="41" t="s">
        <v>22</v>
      </c>
      <c r="N43" s="40" t="s">
        <v>22</v>
      </c>
      <c r="O43" s="41" t="s">
        <v>22</v>
      </c>
      <c r="P43" s="88" t="s">
        <v>263</v>
      </c>
      <c r="Q43" s="92"/>
    </row>
    <row r="44" spans="1:17" ht="30">
      <c r="A44" s="55" t="s">
        <v>264</v>
      </c>
      <c r="B44" s="35" t="s">
        <v>163</v>
      </c>
      <c r="C44" s="56" t="s">
        <v>265</v>
      </c>
      <c r="D44" s="45" t="s">
        <v>266</v>
      </c>
      <c r="E44" s="50" t="s">
        <v>267</v>
      </c>
      <c r="F44" s="48" t="s">
        <v>268</v>
      </c>
      <c r="G44" s="45" t="s">
        <v>114</v>
      </c>
      <c r="H44" s="40" t="s">
        <v>114</v>
      </c>
      <c r="I44" s="41" t="s">
        <v>269</v>
      </c>
      <c r="J44" s="40" t="s">
        <v>270</v>
      </c>
      <c r="K44" s="41" t="s">
        <v>271</v>
      </c>
      <c r="L44" s="40" t="s">
        <v>114</v>
      </c>
      <c r="M44" s="41" t="s">
        <v>272</v>
      </c>
      <c r="N44" s="40" t="s">
        <v>22</v>
      </c>
      <c r="O44" s="41" t="s">
        <v>22</v>
      </c>
      <c r="P44" s="88" t="s">
        <v>273</v>
      </c>
      <c r="Q44" s="92"/>
    </row>
    <row r="45" spans="1:17" ht="75">
      <c r="A45" s="55" t="s">
        <v>274</v>
      </c>
      <c r="B45" s="35" t="s">
        <v>275</v>
      </c>
      <c r="C45" s="56" t="s">
        <v>276</v>
      </c>
      <c r="D45" s="45" t="s">
        <v>34</v>
      </c>
      <c r="E45" s="50" t="s">
        <v>277</v>
      </c>
      <c r="F45" s="48" t="s">
        <v>90</v>
      </c>
      <c r="G45" s="45" t="s">
        <v>114</v>
      </c>
      <c r="H45" s="40" t="s">
        <v>278</v>
      </c>
      <c r="I45" s="41" t="s">
        <v>279</v>
      </c>
      <c r="J45" s="40" t="s">
        <v>152</v>
      </c>
      <c r="K45" s="41" t="s">
        <v>280</v>
      </c>
      <c r="L45" s="40" t="s">
        <v>152</v>
      </c>
      <c r="M45" s="41" t="s">
        <v>281</v>
      </c>
      <c r="N45" s="40" t="s">
        <v>282</v>
      </c>
      <c r="O45" s="41" t="s">
        <v>283</v>
      </c>
      <c r="P45" s="88" t="s">
        <v>284</v>
      </c>
      <c r="Q45" s="92" t="s">
        <v>285</v>
      </c>
    </row>
    <row r="46" spans="1:17" ht="120">
      <c r="A46" s="55" t="s">
        <v>286</v>
      </c>
      <c r="B46" s="35" t="s">
        <v>287</v>
      </c>
      <c r="C46" s="56" t="s">
        <v>276</v>
      </c>
      <c r="D46" s="45" t="s">
        <v>34</v>
      </c>
      <c r="E46" s="50" t="s">
        <v>277</v>
      </c>
      <c r="F46" s="48" t="s">
        <v>90</v>
      </c>
      <c r="G46" s="45" t="s">
        <v>114</v>
      </c>
      <c r="H46" s="40" t="s">
        <v>278</v>
      </c>
      <c r="I46" s="41" t="s">
        <v>288</v>
      </c>
      <c r="J46" s="40" t="s">
        <v>152</v>
      </c>
      <c r="K46" s="41" t="s">
        <v>289</v>
      </c>
      <c r="L46" s="40" t="s">
        <v>152</v>
      </c>
      <c r="M46" s="41" t="s">
        <v>290</v>
      </c>
      <c r="N46" s="40" t="s">
        <v>282</v>
      </c>
      <c r="O46" s="41" t="s">
        <v>283</v>
      </c>
      <c r="P46" s="88" t="s">
        <v>284</v>
      </c>
      <c r="Q46" s="92"/>
    </row>
    <row r="47" spans="1:17">
      <c r="A47" s="55" t="s">
        <v>291</v>
      </c>
      <c r="B47" s="35" t="s">
        <v>18</v>
      </c>
      <c r="C47" s="56" t="s">
        <v>292</v>
      </c>
      <c r="D47" s="45" t="s">
        <v>34</v>
      </c>
      <c r="E47" s="50" t="s">
        <v>293</v>
      </c>
      <c r="F47" s="48" t="s">
        <v>294</v>
      </c>
      <c r="G47" s="45" t="s">
        <v>114</v>
      </c>
      <c r="H47" s="40" t="s">
        <v>114</v>
      </c>
      <c r="I47" s="41" t="s">
        <v>295</v>
      </c>
      <c r="J47" s="40" t="s">
        <v>152</v>
      </c>
      <c r="K47" s="41" t="s">
        <v>296</v>
      </c>
      <c r="L47" s="40" t="s">
        <v>297</v>
      </c>
      <c r="M47" s="41" t="s">
        <v>298</v>
      </c>
      <c r="N47" s="40" t="s">
        <v>22</v>
      </c>
      <c r="O47" s="41" t="s">
        <v>22</v>
      </c>
      <c r="P47" s="88" t="s">
        <v>22</v>
      </c>
      <c r="Q47" s="92"/>
    </row>
    <row r="48" spans="1:17">
      <c r="A48" s="78" t="s">
        <v>299</v>
      </c>
      <c r="B48" s="79" t="s">
        <v>119</v>
      </c>
      <c r="C48" s="80" t="s">
        <v>300</v>
      </c>
      <c r="D48" s="81" t="s">
        <v>165</v>
      </c>
      <c r="E48" s="82" t="s">
        <v>301</v>
      </c>
      <c r="F48" s="83" t="s">
        <v>302</v>
      </c>
      <c r="G48" s="81" t="s">
        <v>114</v>
      </c>
      <c r="H48" s="84" t="s">
        <v>114</v>
      </c>
      <c r="I48" s="85" t="s">
        <v>303</v>
      </c>
      <c r="J48" s="84" t="s">
        <v>304</v>
      </c>
      <c r="K48" s="85" t="s">
        <v>305</v>
      </c>
      <c r="L48" s="84" t="s">
        <v>22</v>
      </c>
      <c r="M48" s="85" t="s">
        <v>22</v>
      </c>
      <c r="N48" s="84" t="s">
        <v>22</v>
      </c>
      <c r="O48" s="85" t="s">
        <v>22</v>
      </c>
      <c r="P48" s="89" t="s">
        <v>306</v>
      </c>
      <c r="Q48" s="93"/>
    </row>
    <row r="49" spans="1:17" ht="30">
      <c r="A49" s="55" t="s">
        <v>307</v>
      </c>
      <c r="B49" s="35" t="s">
        <v>119</v>
      </c>
      <c r="C49" s="56" t="s">
        <v>308</v>
      </c>
      <c r="D49" s="45" t="s">
        <v>34</v>
      </c>
      <c r="E49" s="50" t="s">
        <v>309</v>
      </c>
      <c r="F49" s="48" t="s">
        <v>108</v>
      </c>
      <c r="G49" s="45" t="s">
        <v>114</v>
      </c>
      <c r="H49" s="40" t="s">
        <v>190</v>
      </c>
      <c r="I49" s="41" t="s">
        <v>310</v>
      </c>
      <c r="J49" s="40" t="s">
        <v>152</v>
      </c>
      <c r="K49" s="41" t="s">
        <v>311</v>
      </c>
      <c r="L49" s="40" t="s">
        <v>217</v>
      </c>
      <c r="M49" s="41" t="s">
        <v>312</v>
      </c>
      <c r="N49" s="40" t="s">
        <v>313</v>
      </c>
      <c r="O49" s="41" t="s">
        <v>22</v>
      </c>
      <c r="P49" s="88" t="s">
        <v>22</v>
      </c>
      <c r="Q49" s="92"/>
    </row>
    <row r="50" spans="1:17">
      <c r="A50" s="55" t="s">
        <v>314</v>
      </c>
      <c r="B50" s="35" t="s">
        <v>315</v>
      </c>
      <c r="C50" s="56" t="s">
        <v>316</v>
      </c>
      <c r="D50" s="45" t="s">
        <v>34</v>
      </c>
      <c r="E50" s="50" t="s">
        <v>317</v>
      </c>
      <c r="F50" s="48" t="s">
        <v>318</v>
      </c>
      <c r="G50" s="45" t="s">
        <v>114</v>
      </c>
      <c r="H50" s="40" t="s">
        <v>91</v>
      </c>
      <c r="I50" s="41" t="s">
        <v>319</v>
      </c>
      <c r="J50" s="40" t="s">
        <v>22</v>
      </c>
      <c r="K50" s="41" t="s">
        <v>22</v>
      </c>
      <c r="L50" s="40" t="s">
        <v>22</v>
      </c>
      <c r="M50" s="41" t="s">
        <v>22</v>
      </c>
      <c r="N50" s="40" t="s">
        <v>22</v>
      </c>
      <c r="O50" s="41" t="s">
        <v>22</v>
      </c>
      <c r="P50" s="88" t="s">
        <v>320</v>
      </c>
      <c r="Q50" s="92"/>
    </row>
    <row r="51" spans="1:17" ht="45">
      <c r="A51" s="55" t="s">
        <v>321</v>
      </c>
      <c r="B51" s="35" t="s">
        <v>322</v>
      </c>
      <c r="C51" s="56" t="s">
        <v>323</v>
      </c>
      <c r="D51" s="45" t="s">
        <v>34</v>
      </c>
      <c r="E51" s="50" t="s">
        <v>324</v>
      </c>
      <c r="F51" s="48" t="s">
        <v>325</v>
      </c>
      <c r="G51" s="45" t="s">
        <v>114</v>
      </c>
      <c r="H51" s="40" t="s">
        <v>190</v>
      </c>
      <c r="I51" s="41" t="s">
        <v>326</v>
      </c>
      <c r="J51" s="40" t="s">
        <v>152</v>
      </c>
      <c r="K51" s="41" t="s">
        <v>327</v>
      </c>
      <c r="L51" s="40" t="s">
        <v>22</v>
      </c>
      <c r="M51" s="41" t="s">
        <v>22</v>
      </c>
      <c r="N51" s="40" t="s">
        <v>22</v>
      </c>
      <c r="O51" s="41" t="s">
        <v>22</v>
      </c>
      <c r="P51" s="88" t="s">
        <v>328</v>
      </c>
      <c r="Q51" s="92"/>
    </row>
    <row r="52" spans="1:17" ht="30">
      <c r="A52" s="55" t="s">
        <v>329</v>
      </c>
      <c r="B52" s="35" t="s">
        <v>62</v>
      </c>
      <c r="C52" s="56" t="s">
        <v>330</v>
      </c>
      <c r="D52" s="45" t="s">
        <v>34</v>
      </c>
      <c r="E52" s="50" t="s">
        <v>331</v>
      </c>
      <c r="F52" s="48" t="s">
        <v>332</v>
      </c>
      <c r="G52" s="45" t="s">
        <v>114</v>
      </c>
      <c r="H52" s="40" t="s">
        <v>114</v>
      </c>
      <c r="I52" s="41" t="s">
        <v>333</v>
      </c>
      <c r="J52" s="40" t="s">
        <v>334</v>
      </c>
      <c r="K52" s="41" t="s">
        <v>335</v>
      </c>
      <c r="L52" s="40" t="s">
        <v>22</v>
      </c>
      <c r="M52" s="41" t="s">
        <v>22</v>
      </c>
      <c r="N52" s="40" t="s">
        <v>22</v>
      </c>
      <c r="O52" s="41" t="s">
        <v>22</v>
      </c>
      <c r="P52" s="88" t="s">
        <v>22</v>
      </c>
      <c r="Q52" s="92"/>
    </row>
    <row r="53" spans="1:17" ht="30">
      <c r="A53" s="55" t="s">
        <v>336</v>
      </c>
      <c r="B53" s="35" t="s">
        <v>110</v>
      </c>
      <c r="C53" s="56" t="s">
        <v>337</v>
      </c>
      <c r="D53" s="45" t="s">
        <v>34</v>
      </c>
      <c r="E53" s="50" t="s">
        <v>338</v>
      </c>
      <c r="F53" s="45" t="s">
        <v>22</v>
      </c>
      <c r="G53" s="45" t="s">
        <v>114</v>
      </c>
      <c r="H53" s="40" t="s">
        <v>114</v>
      </c>
      <c r="I53" s="41" t="s">
        <v>339</v>
      </c>
      <c r="J53" s="40" t="s">
        <v>183</v>
      </c>
      <c r="K53" s="41" t="s">
        <v>340</v>
      </c>
      <c r="L53" s="40" t="s">
        <v>22</v>
      </c>
      <c r="M53" s="41" t="s">
        <v>22</v>
      </c>
      <c r="N53" s="40" t="s">
        <v>22</v>
      </c>
      <c r="O53" s="41" t="s">
        <v>22</v>
      </c>
      <c r="P53" s="88" t="s">
        <v>341</v>
      </c>
      <c r="Q53" s="92"/>
    </row>
    <row r="54" spans="1:17" ht="30">
      <c r="A54" s="55" t="s">
        <v>342</v>
      </c>
      <c r="B54" s="35" t="s">
        <v>163</v>
      </c>
      <c r="C54" s="56" t="s">
        <v>343</v>
      </c>
      <c r="D54" s="45" t="s">
        <v>34</v>
      </c>
      <c r="E54" s="50" t="s">
        <v>344</v>
      </c>
      <c r="F54" s="48" t="s">
        <v>90</v>
      </c>
      <c r="G54" s="45" t="s">
        <v>114</v>
      </c>
      <c r="H54" s="40" t="s">
        <v>114</v>
      </c>
      <c r="I54" s="41" t="s">
        <v>345</v>
      </c>
      <c r="J54" s="40" t="s">
        <v>152</v>
      </c>
      <c r="K54" s="41" t="s">
        <v>346</v>
      </c>
      <c r="L54" s="40" t="s">
        <v>152</v>
      </c>
      <c r="M54" s="41" t="s">
        <v>347</v>
      </c>
      <c r="N54" s="40" t="s">
        <v>348</v>
      </c>
      <c r="O54" s="41" t="s">
        <v>349</v>
      </c>
      <c r="P54" s="88" t="s">
        <v>22</v>
      </c>
      <c r="Q54" s="92"/>
    </row>
    <row r="55" spans="1:17">
      <c r="A55" s="55" t="s">
        <v>350</v>
      </c>
      <c r="B55" s="35" t="s">
        <v>18</v>
      </c>
      <c r="C55" s="56" t="s">
        <v>351</v>
      </c>
      <c r="D55" s="45" t="s">
        <v>34</v>
      </c>
      <c r="E55" s="50" t="s">
        <v>352</v>
      </c>
      <c r="F55" s="48" t="s">
        <v>353</v>
      </c>
      <c r="G55" s="45" t="s">
        <v>114</v>
      </c>
      <c r="H55" s="40" t="s">
        <v>114</v>
      </c>
      <c r="I55" s="41" t="s">
        <v>354</v>
      </c>
      <c r="J55" s="40" t="s">
        <v>152</v>
      </c>
      <c r="K55" s="41" t="s">
        <v>355</v>
      </c>
      <c r="L55" s="40" t="s">
        <v>22</v>
      </c>
      <c r="M55" s="41" t="s">
        <v>22</v>
      </c>
      <c r="N55" s="40" t="s">
        <v>22</v>
      </c>
      <c r="O55" s="41" t="s">
        <v>22</v>
      </c>
      <c r="P55" s="88" t="s">
        <v>22</v>
      </c>
      <c r="Q55" s="92"/>
    </row>
    <row r="56" spans="1:17">
      <c r="A56" s="55" t="s">
        <v>356</v>
      </c>
      <c r="B56" s="35" t="s">
        <v>18</v>
      </c>
      <c r="C56" s="56" t="s">
        <v>357</v>
      </c>
      <c r="D56" s="45" t="s">
        <v>34</v>
      </c>
      <c r="E56" s="50" t="s">
        <v>358</v>
      </c>
      <c r="F56" s="48" t="s">
        <v>158</v>
      </c>
      <c r="G56" s="45" t="s">
        <v>114</v>
      </c>
      <c r="H56" s="40" t="s">
        <v>114</v>
      </c>
      <c r="I56" s="41" t="s">
        <v>359</v>
      </c>
      <c r="J56" s="40" t="s">
        <v>152</v>
      </c>
      <c r="K56" s="41" t="s">
        <v>360</v>
      </c>
      <c r="L56" s="40" t="s">
        <v>361</v>
      </c>
      <c r="M56" s="41" t="s">
        <v>362</v>
      </c>
      <c r="N56" s="40" t="s">
        <v>22</v>
      </c>
      <c r="O56" s="41" t="s">
        <v>22</v>
      </c>
      <c r="P56" s="88" t="s">
        <v>22</v>
      </c>
      <c r="Q56" s="92"/>
    </row>
    <row r="57" spans="1:17" ht="30">
      <c r="A57" s="55" t="s">
        <v>363</v>
      </c>
      <c r="B57" s="35" t="s">
        <v>364</v>
      </c>
      <c r="C57" s="56" t="s">
        <v>365</v>
      </c>
      <c r="D57" s="45" t="s">
        <v>34</v>
      </c>
      <c r="E57" s="50" t="s">
        <v>366</v>
      </c>
      <c r="F57" s="48" t="s">
        <v>367</v>
      </c>
      <c r="G57" s="45" t="s">
        <v>114</v>
      </c>
      <c r="H57" s="40" t="s">
        <v>114</v>
      </c>
      <c r="I57" s="41" t="s">
        <v>368</v>
      </c>
      <c r="J57" s="40" t="s">
        <v>369</v>
      </c>
      <c r="K57" s="41" t="s">
        <v>370</v>
      </c>
      <c r="L57" s="40" t="s">
        <v>217</v>
      </c>
      <c r="M57" s="41" t="s">
        <v>371</v>
      </c>
      <c r="N57" s="40" t="s">
        <v>22</v>
      </c>
      <c r="O57" s="41" t="s">
        <v>22</v>
      </c>
      <c r="P57" s="88" t="s">
        <v>22</v>
      </c>
      <c r="Q57" s="92"/>
    </row>
    <row r="58" spans="1:17" ht="30">
      <c r="A58" s="55" t="s">
        <v>372</v>
      </c>
      <c r="B58" s="35" t="s">
        <v>171</v>
      </c>
      <c r="C58" s="56" t="s">
        <v>373</v>
      </c>
      <c r="D58" s="45" t="s">
        <v>34</v>
      </c>
      <c r="E58" s="50" t="s">
        <v>374</v>
      </c>
      <c r="F58" s="48" t="s">
        <v>375</v>
      </c>
      <c r="G58" s="45" t="s">
        <v>114</v>
      </c>
      <c r="H58" s="40" t="s">
        <v>114</v>
      </c>
      <c r="I58" s="41" t="s">
        <v>376</v>
      </c>
      <c r="J58" s="40" t="s">
        <v>377</v>
      </c>
      <c r="K58" s="41" t="s">
        <v>378</v>
      </c>
      <c r="L58" s="40" t="s">
        <v>217</v>
      </c>
      <c r="M58" s="41" t="s">
        <v>22</v>
      </c>
      <c r="N58" s="40" t="s">
        <v>22</v>
      </c>
      <c r="O58" s="41" t="s">
        <v>22</v>
      </c>
      <c r="P58" s="88" t="s">
        <v>379</v>
      </c>
      <c r="Q58" s="92"/>
    </row>
    <row r="59" spans="1:17">
      <c r="A59" s="55" t="s">
        <v>380</v>
      </c>
      <c r="B59" s="35" t="s">
        <v>32</v>
      </c>
      <c r="C59" s="56" t="s">
        <v>381</v>
      </c>
      <c r="D59" s="45" t="s">
        <v>34</v>
      </c>
      <c r="E59" s="50" t="s">
        <v>382</v>
      </c>
      <c r="F59" s="48" t="s">
        <v>383</v>
      </c>
      <c r="G59" s="45" t="s">
        <v>114</v>
      </c>
      <c r="H59" s="40" t="s">
        <v>114</v>
      </c>
      <c r="I59" s="41" t="s">
        <v>384</v>
      </c>
      <c r="J59" s="40" t="s">
        <v>152</v>
      </c>
      <c r="K59" s="41" t="s">
        <v>385</v>
      </c>
      <c r="L59" s="40" t="s">
        <v>22</v>
      </c>
      <c r="M59" s="41" t="s">
        <v>22</v>
      </c>
      <c r="N59" s="40" t="s">
        <v>22</v>
      </c>
      <c r="O59" s="41" t="s">
        <v>22</v>
      </c>
      <c r="P59" s="88" t="s">
        <v>22</v>
      </c>
      <c r="Q59" s="92"/>
    </row>
    <row r="60" spans="1:17" ht="30">
      <c r="A60" s="55" t="s">
        <v>386</v>
      </c>
      <c r="B60" s="35" t="s">
        <v>387</v>
      </c>
      <c r="C60" s="56" t="s">
        <v>388</v>
      </c>
      <c r="D60" s="45" t="s">
        <v>34</v>
      </c>
      <c r="E60" s="50" t="s">
        <v>389</v>
      </c>
      <c r="F60" s="48" t="s">
        <v>90</v>
      </c>
      <c r="G60" s="45" t="s">
        <v>114</v>
      </c>
      <c r="H60" s="40" t="s">
        <v>114</v>
      </c>
      <c r="I60" s="41" t="s">
        <v>390</v>
      </c>
      <c r="J60" s="40" t="s">
        <v>152</v>
      </c>
      <c r="K60" s="41" t="s">
        <v>391</v>
      </c>
      <c r="L60" s="40" t="s">
        <v>207</v>
      </c>
      <c r="M60" s="41" t="s">
        <v>392</v>
      </c>
      <c r="N60" s="40" t="s">
        <v>393</v>
      </c>
      <c r="O60" s="41" t="s">
        <v>394</v>
      </c>
      <c r="P60" s="88" t="s">
        <v>22</v>
      </c>
      <c r="Q60" s="92"/>
    </row>
    <row r="61" spans="1:17">
      <c r="A61" s="55" t="s">
        <v>395</v>
      </c>
      <c r="B61" s="35" t="s">
        <v>87</v>
      </c>
      <c r="C61" s="56" t="s">
        <v>396</v>
      </c>
      <c r="D61" s="45" t="s">
        <v>20</v>
      </c>
      <c r="E61" s="50" t="s">
        <v>397</v>
      </c>
      <c r="F61" s="45" t="s">
        <v>226</v>
      </c>
      <c r="G61" s="45" t="s">
        <v>114</v>
      </c>
      <c r="H61" s="40" t="s">
        <v>22</v>
      </c>
      <c r="I61" s="41" t="s">
        <v>22</v>
      </c>
      <c r="J61" s="40" t="s">
        <v>22</v>
      </c>
      <c r="K61" s="41" t="s">
        <v>22</v>
      </c>
      <c r="L61" s="40" t="s">
        <v>22</v>
      </c>
      <c r="M61" s="41" t="s">
        <v>22</v>
      </c>
      <c r="N61" s="40" t="s">
        <v>22</v>
      </c>
      <c r="O61" s="41" t="s">
        <v>22</v>
      </c>
      <c r="P61" s="88" t="s">
        <v>398</v>
      </c>
      <c r="Q61" s="92"/>
    </row>
    <row r="62" spans="1:17">
      <c r="A62" s="55" t="s">
        <v>399</v>
      </c>
      <c r="B62" s="35" t="s">
        <v>400</v>
      </c>
      <c r="C62" s="56" t="s">
        <v>401</v>
      </c>
      <c r="D62" s="45" t="s">
        <v>34</v>
      </c>
      <c r="E62" s="50" t="s">
        <v>402</v>
      </c>
      <c r="F62" s="48" t="s">
        <v>403</v>
      </c>
      <c r="G62" s="45" t="s">
        <v>114</v>
      </c>
      <c r="H62" s="40" t="s">
        <v>114</v>
      </c>
      <c r="I62" s="41" t="s">
        <v>404</v>
      </c>
      <c r="J62" s="40" t="s">
        <v>207</v>
      </c>
      <c r="K62" s="41" t="s">
        <v>22</v>
      </c>
      <c r="L62" s="40" t="s">
        <v>22</v>
      </c>
      <c r="M62" s="41" t="s">
        <v>22</v>
      </c>
      <c r="N62" s="40" t="s">
        <v>22</v>
      </c>
      <c r="O62" s="41" t="s">
        <v>22</v>
      </c>
      <c r="P62" s="88" t="s">
        <v>405</v>
      </c>
      <c r="Q62" s="92"/>
    </row>
    <row r="63" spans="1:17" ht="30">
      <c r="A63" s="55" t="s">
        <v>406</v>
      </c>
      <c r="B63" s="35" t="s">
        <v>315</v>
      </c>
      <c r="C63" s="56" t="s">
        <v>407</v>
      </c>
      <c r="D63" s="45" t="s">
        <v>34</v>
      </c>
      <c r="E63" s="50" t="s">
        <v>408</v>
      </c>
      <c r="F63" s="48" t="s">
        <v>145</v>
      </c>
      <c r="G63" s="45" t="s">
        <v>114</v>
      </c>
      <c r="H63" s="40" t="s">
        <v>190</v>
      </c>
      <c r="I63" s="41" t="s">
        <v>409</v>
      </c>
      <c r="J63" s="40" t="s">
        <v>152</v>
      </c>
      <c r="K63" s="41" t="s">
        <v>410</v>
      </c>
      <c r="L63" s="40" t="s">
        <v>152</v>
      </c>
      <c r="M63" s="41" t="s">
        <v>22</v>
      </c>
      <c r="N63" s="40" t="s">
        <v>22</v>
      </c>
      <c r="O63" s="41" t="s">
        <v>22</v>
      </c>
      <c r="P63" s="88" t="s">
        <v>411</v>
      </c>
      <c r="Q63" s="92"/>
    </row>
    <row r="64" spans="1:17" ht="60">
      <c r="A64" s="55" t="s">
        <v>412</v>
      </c>
      <c r="B64" s="35" t="s">
        <v>62</v>
      </c>
      <c r="C64" s="56" t="s">
        <v>413</v>
      </c>
      <c r="D64" s="45" t="s">
        <v>34</v>
      </c>
      <c r="E64" s="50" t="s">
        <v>414</v>
      </c>
      <c r="F64" s="48" t="s">
        <v>294</v>
      </c>
      <c r="G64" s="45" t="s">
        <v>114</v>
      </c>
      <c r="H64" s="40" t="s">
        <v>190</v>
      </c>
      <c r="I64" s="41" t="s">
        <v>415</v>
      </c>
      <c r="J64" s="40" t="s">
        <v>152</v>
      </c>
      <c r="K64" s="41" t="s">
        <v>416</v>
      </c>
      <c r="L64" s="40" t="s">
        <v>152</v>
      </c>
      <c r="M64" s="41" t="s">
        <v>417</v>
      </c>
      <c r="N64" s="40" t="s">
        <v>22</v>
      </c>
      <c r="O64" s="41" t="s">
        <v>22</v>
      </c>
      <c r="P64" s="88" t="s">
        <v>418</v>
      </c>
      <c r="Q64" s="92"/>
    </row>
    <row r="65" spans="1:17">
      <c r="A65" s="55" t="s">
        <v>419</v>
      </c>
      <c r="B65" s="35" t="s">
        <v>46</v>
      </c>
      <c r="C65" s="56" t="s">
        <v>420</v>
      </c>
      <c r="D65" s="45" t="s">
        <v>20</v>
      </c>
      <c r="E65" s="50" t="s">
        <v>421</v>
      </c>
      <c r="F65" s="45" t="s">
        <v>422</v>
      </c>
      <c r="G65" s="45" t="s">
        <v>114</v>
      </c>
      <c r="H65" s="40" t="s">
        <v>114</v>
      </c>
      <c r="I65" s="41" t="s">
        <v>253</v>
      </c>
      <c r="J65" s="40" t="s">
        <v>152</v>
      </c>
      <c r="K65" s="41" t="s">
        <v>423</v>
      </c>
      <c r="L65" s="40" t="s">
        <v>22</v>
      </c>
      <c r="M65" s="41" t="s">
        <v>22</v>
      </c>
      <c r="N65" s="40" t="s">
        <v>22</v>
      </c>
      <c r="O65" s="41" t="s">
        <v>22</v>
      </c>
      <c r="P65" s="88" t="s">
        <v>93</v>
      </c>
      <c r="Q65" s="92"/>
    </row>
    <row r="66" spans="1:17" ht="45">
      <c r="A66" s="55" t="s">
        <v>424</v>
      </c>
      <c r="B66" s="35" t="s">
        <v>42</v>
      </c>
      <c r="C66" s="56" t="s">
        <v>425</v>
      </c>
      <c r="D66" s="45" t="s">
        <v>34</v>
      </c>
      <c r="E66" s="50" t="s">
        <v>426</v>
      </c>
      <c r="F66" s="48" t="s">
        <v>427</v>
      </c>
      <c r="G66" s="45" t="s">
        <v>114</v>
      </c>
      <c r="H66" s="40" t="s">
        <v>114</v>
      </c>
      <c r="I66" s="41" t="s">
        <v>428</v>
      </c>
      <c r="J66" s="40" t="s">
        <v>152</v>
      </c>
      <c r="K66" s="41" t="s">
        <v>429</v>
      </c>
      <c r="L66" s="40" t="s">
        <v>152</v>
      </c>
      <c r="M66" s="41" t="s">
        <v>430</v>
      </c>
      <c r="N66" s="40" t="s">
        <v>431</v>
      </c>
      <c r="O66" s="41" t="s">
        <v>432</v>
      </c>
      <c r="P66" s="88"/>
      <c r="Q66" s="92"/>
    </row>
    <row r="67" spans="1:17" ht="30">
      <c r="A67" s="55" t="s">
        <v>433</v>
      </c>
      <c r="B67" s="35" t="s">
        <v>198</v>
      </c>
      <c r="C67" s="56" t="s">
        <v>434</v>
      </c>
      <c r="D67" s="45" t="s">
        <v>34</v>
      </c>
      <c r="E67" s="50" t="s">
        <v>435</v>
      </c>
      <c r="F67" s="48" t="s">
        <v>90</v>
      </c>
      <c r="G67" s="45" t="s">
        <v>114</v>
      </c>
      <c r="H67" s="40" t="s">
        <v>114</v>
      </c>
      <c r="I67" s="41" t="s">
        <v>436</v>
      </c>
      <c r="J67" s="40" t="s">
        <v>437</v>
      </c>
      <c r="K67" s="41" t="s">
        <v>22</v>
      </c>
      <c r="L67" s="40" t="s">
        <v>217</v>
      </c>
      <c r="M67" s="41" t="s">
        <v>438</v>
      </c>
      <c r="N67" s="40" t="s">
        <v>22</v>
      </c>
      <c r="O67" s="41" t="s">
        <v>22</v>
      </c>
      <c r="P67" s="88" t="s">
        <v>439</v>
      </c>
      <c r="Q67" s="92"/>
    </row>
    <row r="68" spans="1:17">
      <c r="A68" s="55" t="s">
        <v>440</v>
      </c>
      <c r="B68" s="35" t="s">
        <v>79</v>
      </c>
      <c r="C68" s="56" t="s">
        <v>441</v>
      </c>
      <c r="D68" s="45" t="s">
        <v>34</v>
      </c>
      <c r="E68" s="50" t="s">
        <v>442</v>
      </c>
      <c r="F68" s="48" t="s">
        <v>443</v>
      </c>
      <c r="G68" s="45" t="s">
        <v>114</v>
      </c>
      <c r="H68" s="40" t="s">
        <v>114</v>
      </c>
      <c r="I68" s="41" t="s">
        <v>444</v>
      </c>
      <c r="J68" s="40" t="s">
        <v>152</v>
      </c>
      <c r="K68" s="41" t="s">
        <v>445</v>
      </c>
      <c r="L68" s="40" t="s">
        <v>103</v>
      </c>
      <c r="M68" s="41" t="s">
        <v>446</v>
      </c>
      <c r="N68" s="40" t="s">
        <v>22</v>
      </c>
      <c r="O68" s="41" t="s">
        <v>22</v>
      </c>
      <c r="P68" s="88"/>
      <c r="Q68" s="92"/>
    </row>
    <row r="69" spans="1:17" ht="30">
      <c r="A69" s="55" t="s">
        <v>447</v>
      </c>
      <c r="B69" s="35" t="s">
        <v>387</v>
      </c>
      <c r="C69" s="56" t="s">
        <v>448</v>
      </c>
      <c r="D69" s="45" t="s">
        <v>34</v>
      </c>
      <c r="E69" s="50" t="s">
        <v>449</v>
      </c>
      <c r="F69" s="48" t="s">
        <v>90</v>
      </c>
      <c r="G69" s="45" t="s">
        <v>114</v>
      </c>
      <c r="H69" s="40" t="s">
        <v>114</v>
      </c>
      <c r="I69" s="41" t="s">
        <v>450</v>
      </c>
      <c r="J69" s="40" t="s">
        <v>152</v>
      </c>
      <c r="K69" s="41" t="s">
        <v>451</v>
      </c>
      <c r="L69" s="40" t="s">
        <v>22</v>
      </c>
      <c r="M69" s="41" t="s">
        <v>22</v>
      </c>
      <c r="N69" s="40" t="s">
        <v>22</v>
      </c>
      <c r="O69" s="41" t="s">
        <v>22</v>
      </c>
      <c r="P69" s="88" t="s">
        <v>22</v>
      </c>
      <c r="Q69" s="92"/>
    </row>
    <row r="70" spans="1:17">
      <c r="A70" s="55" t="s">
        <v>452</v>
      </c>
      <c r="B70" s="35" t="s">
        <v>453</v>
      </c>
      <c r="C70" s="56" t="s">
        <v>454</v>
      </c>
      <c r="D70" s="45" t="s">
        <v>34</v>
      </c>
      <c r="E70" s="50" t="s">
        <v>455</v>
      </c>
      <c r="F70" s="48" t="s">
        <v>456</v>
      </c>
      <c r="G70" s="45" t="s">
        <v>114</v>
      </c>
      <c r="H70" s="40" t="s">
        <v>114</v>
      </c>
      <c r="I70" s="41" t="s">
        <v>253</v>
      </c>
      <c r="J70" s="40" t="s">
        <v>152</v>
      </c>
      <c r="K70" s="41" t="s">
        <v>457</v>
      </c>
      <c r="L70" s="40" t="s">
        <v>22</v>
      </c>
      <c r="M70" s="41" t="s">
        <v>22</v>
      </c>
      <c r="N70" s="40" t="s">
        <v>22</v>
      </c>
      <c r="O70" s="41" t="s">
        <v>22</v>
      </c>
      <c r="P70" s="88" t="s">
        <v>458</v>
      </c>
      <c r="Q70" s="92"/>
    </row>
    <row r="71" spans="1:17">
      <c r="A71" s="55" t="s">
        <v>459</v>
      </c>
      <c r="B71" s="35" t="s">
        <v>42</v>
      </c>
      <c r="C71" s="56" t="s">
        <v>460</v>
      </c>
      <c r="D71" s="45" t="s">
        <v>34</v>
      </c>
      <c r="E71" s="50" t="s">
        <v>461</v>
      </c>
      <c r="F71" s="48" t="s">
        <v>462</v>
      </c>
      <c r="G71" s="45" t="s">
        <v>114</v>
      </c>
      <c r="H71" s="40" t="s">
        <v>114</v>
      </c>
      <c r="I71" s="41" t="s">
        <v>253</v>
      </c>
      <c r="J71" s="40" t="s">
        <v>152</v>
      </c>
      <c r="K71" s="41" t="s">
        <v>463</v>
      </c>
      <c r="L71" s="40" t="s">
        <v>22</v>
      </c>
      <c r="M71" s="41" t="s">
        <v>22</v>
      </c>
      <c r="N71" s="40" t="s">
        <v>22</v>
      </c>
      <c r="O71" s="41" t="s">
        <v>22</v>
      </c>
      <c r="P71" s="88" t="s">
        <v>22</v>
      </c>
      <c r="Q71" s="92"/>
    </row>
    <row r="72" spans="1:17">
      <c r="A72" s="55" t="s">
        <v>464</v>
      </c>
      <c r="B72" s="35"/>
      <c r="C72" s="56"/>
      <c r="D72" s="45"/>
      <c r="E72" s="50"/>
      <c r="F72" s="48"/>
      <c r="G72" s="45"/>
      <c r="H72" s="40"/>
      <c r="I72" s="41"/>
      <c r="J72" s="40"/>
      <c r="K72" s="41"/>
      <c r="L72" s="40"/>
      <c r="M72" s="41"/>
      <c r="N72" s="40"/>
      <c r="O72" s="41"/>
      <c r="P72" s="88"/>
      <c r="Q72" s="92"/>
    </row>
    <row r="73" spans="1:17">
      <c r="A73" s="55" t="s">
        <v>465</v>
      </c>
      <c r="B73" s="35"/>
      <c r="C73" s="56"/>
      <c r="D73" s="45" t="s">
        <v>20</v>
      </c>
      <c r="E73" s="37"/>
      <c r="F73" s="48"/>
      <c r="G73" s="45"/>
      <c r="H73" s="40"/>
      <c r="I73" s="41"/>
      <c r="J73" s="40"/>
      <c r="K73" s="41"/>
      <c r="L73" s="40"/>
      <c r="M73" s="41"/>
      <c r="N73" s="40"/>
      <c r="O73" s="41"/>
      <c r="P73" s="88"/>
      <c r="Q73" s="92"/>
    </row>
    <row r="74" spans="1:17" ht="15.75" thickBot="1">
      <c r="A74" s="57" t="s">
        <v>466</v>
      </c>
      <c r="B74" s="58"/>
      <c r="C74" s="59"/>
      <c r="D74" s="46" t="s">
        <v>20</v>
      </c>
      <c r="E74" s="38"/>
      <c r="F74" s="49"/>
      <c r="G74" s="46"/>
      <c r="H74" s="42"/>
      <c r="I74" s="43"/>
      <c r="J74" s="42"/>
      <c r="K74" s="43"/>
      <c r="L74" s="42"/>
      <c r="M74" s="43"/>
      <c r="N74" s="42"/>
      <c r="O74" s="43"/>
      <c r="P74" s="90" t="s">
        <v>467</v>
      </c>
      <c r="Q74" s="92"/>
    </row>
    <row r="75" spans="1:17">
      <c r="F75" s="16"/>
    </row>
    <row r="76" spans="1:17">
      <c r="F76" s="16"/>
    </row>
    <row r="77" spans="1:17">
      <c r="F77" s="16"/>
    </row>
    <row r="78" spans="1:17">
      <c r="F78" s="16"/>
    </row>
    <row r="79" spans="1:17">
      <c r="F79" s="16"/>
    </row>
    <row r="80" spans="1:17">
      <c r="F80" s="16"/>
    </row>
    <row r="81" spans="5:6">
      <c r="F81" s="16"/>
    </row>
    <row r="82" spans="5:6">
      <c r="F82" s="16"/>
    </row>
    <row r="83" spans="5:6">
      <c r="F83" s="16"/>
    </row>
    <row r="84" spans="5:6">
      <c r="E84" s="95"/>
      <c r="F84" s="16"/>
    </row>
    <row r="85" spans="5:6">
      <c r="F85" s="16"/>
    </row>
    <row r="86" spans="5:6">
      <c r="F86" s="16"/>
    </row>
    <row r="87" spans="5:6">
      <c r="F87" s="16"/>
    </row>
    <row r="88" spans="5:6">
      <c r="F88" s="16"/>
    </row>
    <row r="89" spans="5:6">
      <c r="F89" s="16"/>
    </row>
    <row r="90" spans="5:6">
      <c r="F90" s="16"/>
    </row>
    <row r="91" spans="5:6">
      <c r="F91" s="16"/>
    </row>
    <row r="92" spans="5:6">
      <c r="F92" s="16"/>
    </row>
    <row r="93" spans="5:6">
      <c r="F93" s="16"/>
    </row>
    <row r="94" spans="5:6">
      <c r="F94" s="16"/>
    </row>
    <row r="95" spans="5:6">
      <c r="F95" s="16"/>
    </row>
    <row r="96" spans="5:6">
      <c r="F96" s="16"/>
    </row>
    <row r="97" spans="6:6">
      <c r="F97" s="16"/>
    </row>
    <row r="98" spans="6:6">
      <c r="F98" s="16"/>
    </row>
    <row r="99" spans="6:6">
      <c r="F99" s="16"/>
    </row>
    <row r="100" spans="6:6">
      <c r="F100" s="16"/>
    </row>
    <row r="101" spans="6:6">
      <c r="F101" s="16"/>
    </row>
    <row r="102" spans="6:6">
      <c r="F102" s="16"/>
    </row>
    <row r="103" spans="6:6">
      <c r="F103" s="16"/>
    </row>
    <row r="104" spans="6:6">
      <c r="F104" s="16"/>
    </row>
    <row r="105" spans="6:6">
      <c r="F105" s="16"/>
    </row>
    <row r="106" spans="6:6">
      <c r="F106" s="16"/>
    </row>
    <row r="107" spans="6:6">
      <c r="F107" s="16"/>
    </row>
    <row r="108" spans="6:6">
      <c r="F108" s="16"/>
    </row>
    <row r="109" spans="6:6">
      <c r="F109" s="16"/>
    </row>
    <row r="110" spans="6:6">
      <c r="F110" s="16"/>
    </row>
    <row r="111" spans="6:6">
      <c r="F111" s="16"/>
    </row>
    <row r="112" spans="6:6">
      <c r="F112" s="16"/>
    </row>
    <row r="113" spans="6:6">
      <c r="F113" s="16"/>
    </row>
    <row r="114" spans="6:6">
      <c r="F114" s="16"/>
    </row>
    <row r="115" spans="6:6">
      <c r="F115" s="16"/>
    </row>
    <row r="116" spans="6:6">
      <c r="F116" s="16"/>
    </row>
    <row r="117" spans="6:6">
      <c r="F117" s="16"/>
    </row>
    <row r="118" spans="6:6">
      <c r="F118" s="16"/>
    </row>
    <row r="119" spans="6:6">
      <c r="F119" s="16"/>
    </row>
    <row r="120" spans="6:6">
      <c r="F120" s="16"/>
    </row>
    <row r="121" spans="6:6">
      <c r="F121" s="16"/>
    </row>
    <row r="122" spans="6:6">
      <c r="F122" s="16"/>
    </row>
    <row r="123" spans="6:6">
      <c r="F123" s="16"/>
    </row>
    <row r="124" spans="6:6">
      <c r="F124" s="16"/>
    </row>
    <row r="125" spans="6:6">
      <c r="F125" s="16"/>
    </row>
    <row r="126" spans="6:6">
      <c r="F126" s="16"/>
    </row>
    <row r="127" spans="6:6">
      <c r="F127" s="16"/>
    </row>
    <row r="128" spans="6:6">
      <c r="F128" s="16"/>
    </row>
    <row r="129" spans="6:6">
      <c r="F129" s="16"/>
    </row>
    <row r="130" spans="6:6">
      <c r="F130" s="16"/>
    </row>
    <row r="131" spans="6:6">
      <c r="F131" s="16"/>
    </row>
    <row r="132" spans="6:6">
      <c r="F132" s="16"/>
    </row>
    <row r="133" spans="6:6">
      <c r="F133" s="16"/>
    </row>
    <row r="134" spans="6:6">
      <c r="F134" s="16"/>
    </row>
    <row r="135" spans="6:6">
      <c r="F135" s="16"/>
    </row>
    <row r="136" spans="6:6">
      <c r="F136" s="16"/>
    </row>
    <row r="137" spans="6:6">
      <c r="F137" s="16"/>
    </row>
    <row r="138" spans="6:6">
      <c r="F138" s="16"/>
    </row>
    <row r="139" spans="6:6">
      <c r="F139" s="16"/>
    </row>
    <row r="140" spans="6:6">
      <c r="F140" s="16"/>
    </row>
    <row r="141" spans="6:6">
      <c r="F141" s="16"/>
    </row>
    <row r="142" spans="6:6">
      <c r="F142" s="16"/>
    </row>
    <row r="143" spans="6:6">
      <c r="F143" s="16"/>
    </row>
    <row r="144" spans="6:6">
      <c r="F144" s="16"/>
    </row>
    <row r="145" spans="6:6">
      <c r="F145" s="16"/>
    </row>
    <row r="146" spans="6:6">
      <c r="F146" s="16"/>
    </row>
    <row r="147" spans="6:6">
      <c r="F147" s="16"/>
    </row>
    <row r="148" spans="6:6">
      <c r="F148" s="16"/>
    </row>
    <row r="149" spans="6:6">
      <c r="F149" s="16"/>
    </row>
    <row r="150" spans="6:6">
      <c r="F150" s="16"/>
    </row>
    <row r="151" spans="6:6">
      <c r="F151" s="16"/>
    </row>
    <row r="152" spans="6:6">
      <c r="F152" s="16"/>
    </row>
    <row r="153" spans="6:6">
      <c r="F153" s="16"/>
    </row>
    <row r="154" spans="6:6">
      <c r="F154" s="16"/>
    </row>
    <row r="155" spans="6:6">
      <c r="F155" s="16"/>
    </row>
    <row r="156" spans="6:6">
      <c r="F156" s="16"/>
    </row>
    <row r="157" spans="6:6">
      <c r="F157" s="16"/>
    </row>
    <row r="158" spans="6:6">
      <c r="F158" s="16"/>
    </row>
    <row r="159" spans="6:6">
      <c r="F159" s="16"/>
    </row>
    <row r="160" spans="6:6">
      <c r="F160" s="16"/>
    </row>
    <row r="161" spans="6:6">
      <c r="F161" s="16"/>
    </row>
    <row r="162" spans="6:6">
      <c r="F162" s="16"/>
    </row>
    <row r="163" spans="6:6">
      <c r="F163" s="16"/>
    </row>
    <row r="164" spans="6:6">
      <c r="F164" s="16"/>
    </row>
    <row r="165" spans="6:6">
      <c r="F165" s="16"/>
    </row>
    <row r="166" spans="6:6">
      <c r="F166" s="16"/>
    </row>
    <row r="167" spans="6:6">
      <c r="F167" s="16"/>
    </row>
    <row r="168" spans="6:6">
      <c r="F168" s="16"/>
    </row>
    <row r="169" spans="6:6">
      <c r="F169" s="16"/>
    </row>
    <row r="170" spans="6:6">
      <c r="F170" s="16"/>
    </row>
    <row r="171" spans="6:6">
      <c r="F171" s="16"/>
    </row>
    <row r="172" spans="6:6">
      <c r="F172" s="16"/>
    </row>
    <row r="173" spans="6:6">
      <c r="F173" s="16"/>
    </row>
    <row r="174" spans="6:6">
      <c r="F174" s="16"/>
    </row>
    <row r="175" spans="6:6">
      <c r="F175" s="16"/>
    </row>
    <row r="176" spans="6:6">
      <c r="F176" s="16"/>
    </row>
    <row r="177" spans="6:6">
      <c r="F177" s="16"/>
    </row>
    <row r="178" spans="6:6">
      <c r="F178" s="16"/>
    </row>
    <row r="179" spans="6:6">
      <c r="F179" s="16"/>
    </row>
    <row r="180" spans="6:6">
      <c r="F180" s="16"/>
    </row>
    <row r="181" spans="6:6">
      <c r="F181" s="16"/>
    </row>
    <row r="182" spans="6:6">
      <c r="F182" s="16"/>
    </row>
    <row r="183" spans="6:6">
      <c r="F183" s="16"/>
    </row>
    <row r="184" spans="6:6">
      <c r="F184" s="16"/>
    </row>
    <row r="185" spans="6:6">
      <c r="F185" s="16"/>
    </row>
    <row r="186" spans="6:6">
      <c r="F186" s="16"/>
    </row>
    <row r="187" spans="6:6">
      <c r="F187" s="16"/>
    </row>
    <row r="188" spans="6:6">
      <c r="F188" s="16"/>
    </row>
    <row r="189" spans="6:6">
      <c r="F189" s="16"/>
    </row>
    <row r="190" spans="6:6">
      <c r="F190" s="16"/>
    </row>
    <row r="191" spans="6:6">
      <c r="F191" s="16"/>
    </row>
    <row r="192" spans="6:6">
      <c r="F192" s="16"/>
    </row>
    <row r="193" spans="6:6">
      <c r="F193" s="16"/>
    </row>
    <row r="194" spans="6:6">
      <c r="F194" s="16"/>
    </row>
    <row r="195" spans="6:6">
      <c r="F195" s="16"/>
    </row>
    <row r="196" spans="6:6">
      <c r="F196" s="16"/>
    </row>
    <row r="197" spans="6:6">
      <c r="F197" s="16"/>
    </row>
    <row r="198" spans="6:6">
      <c r="F198" s="16"/>
    </row>
    <row r="199" spans="6:6">
      <c r="F199" s="16"/>
    </row>
    <row r="200" spans="6:6">
      <c r="F200" s="16"/>
    </row>
    <row r="201" spans="6:6">
      <c r="F201" s="16"/>
    </row>
    <row r="202" spans="6:6">
      <c r="F202" s="16"/>
    </row>
    <row r="203" spans="6:6">
      <c r="F203" s="16"/>
    </row>
    <row r="204" spans="6:6">
      <c r="F204" s="16"/>
    </row>
    <row r="205" spans="6:6">
      <c r="F205" s="16"/>
    </row>
    <row r="206" spans="6:6">
      <c r="F206" s="16"/>
    </row>
    <row r="207" spans="6:6">
      <c r="F207" s="16"/>
    </row>
    <row r="208" spans="6:6">
      <c r="F208" s="16"/>
    </row>
    <row r="209" spans="6:6">
      <c r="F209" s="16"/>
    </row>
    <row r="210" spans="6:6">
      <c r="F210" s="16"/>
    </row>
    <row r="211" spans="6:6">
      <c r="F211" s="16"/>
    </row>
    <row r="212" spans="6:6">
      <c r="F212" s="16"/>
    </row>
    <row r="213" spans="6:6">
      <c r="F213" s="16"/>
    </row>
    <row r="214" spans="6:6">
      <c r="F214" s="16"/>
    </row>
    <row r="215" spans="6:6">
      <c r="F215" s="16"/>
    </row>
    <row r="216" spans="6:6">
      <c r="F216" s="16"/>
    </row>
    <row r="217" spans="6:6">
      <c r="F217" s="16"/>
    </row>
    <row r="218" spans="6:6">
      <c r="F218" s="16"/>
    </row>
    <row r="219" spans="6:6">
      <c r="F219" s="16"/>
    </row>
    <row r="220" spans="6:6">
      <c r="F220" s="16"/>
    </row>
    <row r="221" spans="6:6">
      <c r="F221" s="16"/>
    </row>
    <row r="222" spans="6:6">
      <c r="F222" s="16"/>
    </row>
    <row r="223" spans="6:6">
      <c r="F223" s="16"/>
    </row>
    <row r="224" spans="6:6">
      <c r="F224" s="16"/>
    </row>
    <row r="225" spans="6:6">
      <c r="F225" s="16"/>
    </row>
    <row r="226" spans="6:6">
      <c r="F226" s="16"/>
    </row>
    <row r="227" spans="6:6">
      <c r="F227" s="16"/>
    </row>
    <row r="228" spans="6:6">
      <c r="F228" s="16"/>
    </row>
    <row r="229" spans="6:6">
      <c r="F229" s="16"/>
    </row>
    <row r="230" spans="6:6">
      <c r="F230" s="16"/>
    </row>
    <row r="231" spans="6:6">
      <c r="F231" s="16"/>
    </row>
    <row r="232" spans="6:6">
      <c r="F232" s="16"/>
    </row>
    <row r="233" spans="6:6">
      <c r="F233" s="16"/>
    </row>
    <row r="234" spans="6:6">
      <c r="F234" s="16"/>
    </row>
    <row r="235" spans="6:6">
      <c r="F235" s="16"/>
    </row>
    <row r="236" spans="6:6">
      <c r="F236" s="16"/>
    </row>
    <row r="237" spans="6:6">
      <c r="F237" s="16"/>
    </row>
    <row r="238" spans="6:6">
      <c r="F238" s="16"/>
    </row>
    <row r="239" spans="6:6">
      <c r="F239" s="16"/>
    </row>
    <row r="240" spans="6:6">
      <c r="F240" s="16"/>
    </row>
    <row r="241" spans="6:6">
      <c r="F241" s="16"/>
    </row>
    <row r="242" spans="6:6">
      <c r="F242" s="16"/>
    </row>
    <row r="243" spans="6:6">
      <c r="F243" s="16"/>
    </row>
    <row r="244" spans="6:6">
      <c r="F244" s="16"/>
    </row>
    <row r="245" spans="6:6">
      <c r="F245" s="16"/>
    </row>
    <row r="246" spans="6:6">
      <c r="F246" s="16"/>
    </row>
    <row r="247" spans="6:6">
      <c r="F247" s="16"/>
    </row>
    <row r="248" spans="6:6">
      <c r="F248" s="16"/>
    </row>
    <row r="249" spans="6:6">
      <c r="F249" s="16"/>
    </row>
    <row r="250" spans="6:6">
      <c r="F250" s="16"/>
    </row>
    <row r="251" spans="6:6">
      <c r="F251" s="16"/>
    </row>
    <row r="252" spans="6:6">
      <c r="F252" s="16"/>
    </row>
    <row r="253" spans="6:6">
      <c r="F253" s="16"/>
    </row>
    <row r="254" spans="6:6">
      <c r="F254" s="16"/>
    </row>
    <row r="255" spans="6:6">
      <c r="F255" s="16"/>
    </row>
    <row r="256" spans="6:6">
      <c r="F256" s="16"/>
    </row>
    <row r="257" spans="6:6">
      <c r="F257" s="16"/>
    </row>
    <row r="258" spans="6:6">
      <c r="F258" s="16"/>
    </row>
    <row r="259" spans="6:6">
      <c r="F259" s="16"/>
    </row>
    <row r="260" spans="6:6">
      <c r="F260" s="16"/>
    </row>
    <row r="261" spans="6:6">
      <c r="F261" s="16"/>
    </row>
    <row r="262" spans="6:6">
      <c r="F262" s="16"/>
    </row>
    <row r="263" spans="6:6">
      <c r="F263" s="16"/>
    </row>
    <row r="264" spans="6:6">
      <c r="F264" s="16"/>
    </row>
    <row r="265" spans="6:6">
      <c r="F265" s="16"/>
    </row>
    <row r="266" spans="6:6">
      <c r="F266" s="16"/>
    </row>
    <row r="267" spans="6:6">
      <c r="F267" s="16"/>
    </row>
    <row r="268" spans="6:6">
      <c r="F268" s="16"/>
    </row>
    <row r="269" spans="6:6">
      <c r="F269" s="16"/>
    </row>
    <row r="270" spans="6:6">
      <c r="F270" s="16"/>
    </row>
    <row r="271" spans="6:6">
      <c r="F271" s="16"/>
    </row>
    <row r="272" spans="6:6">
      <c r="F272" s="16"/>
    </row>
    <row r="273" spans="6:6">
      <c r="F273" s="16"/>
    </row>
    <row r="274" spans="6:6">
      <c r="F274" s="16"/>
    </row>
    <row r="275" spans="6:6">
      <c r="F275" s="16"/>
    </row>
    <row r="276" spans="6:6">
      <c r="F276" s="16"/>
    </row>
    <row r="277" spans="6:6">
      <c r="F277" s="16"/>
    </row>
    <row r="278" spans="6:6">
      <c r="F278" s="16"/>
    </row>
    <row r="279" spans="6:6">
      <c r="F279" s="16"/>
    </row>
    <row r="280" spans="6:6">
      <c r="F280" s="16"/>
    </row>
    <row r="281" spans="6:6">
      <c r="F281" s="16"/>
    </row>
    <row r="282" spans="6:6">
      <c r="F282" s="16"/>
    </row>
    <row r="283" spans="6:6">
      <c r="F283" s="16"/>
    </row>
    <row r="284" spans="6:6">
      <c r="F284" s="16"/>
    </row>
    <row r="285" spans="6:6">
      <c r="F285" s="16"/>
    </row>
    <row r="286" spans="6:6">
      <c r="F286" s="16"/>
    </row>
    <row r="287" spans="6:6">
      <c r="F287" s="16"/>
    </row>
    <row r="288" spans="6:6">
      <c r="F288" s="16"/>
    </row>
    <row r="289" spans="6:6">
      <c r="F289" s="16"/>
    </row>
    <row r="290" spans="6:6">
      <c r="F290" s="16"/>
    </row>
    <row r="291" spans="6:6">
      <c r="F291" s="16"/>
    </row>
    <row r="292" spans="6:6">
      <c r="F292" s="16"/>
    </row>
    <row r="293" spans="6:6">
      <c r="F293" s="16"/>
    </row>
  </sheetData>
  <sortState xmlns:xlrd2="http://schemas.microsoft.com/office/spreadsheetml/2017/richdata2" ref="A2:Q74">
    <sortCondition ref="G2:G74"/>
  </sortState>
  <conditionalFormatting sqref="A2:P2 A9:P12">
    <cfRule type="expression" dxfId="47" priority="25">
      <formula>$D2:$D74="Incomplete"</formula>
    </cfRule>
    <cfRule type="expression" dxfId="46" priority="24">
      <formula>$D2:$D74="Complete"</formula>
    </cfRule>
    <cfRule type="expression" dxfId="45" priority="26">
      <formula>$D2:$D74="Major Issue"</formula>
    </cfRule>
  </conditionalFormatting>
  <conditionalFormatting sqref="A2:P8">
    <cfRule type="expression" dxfId="44" priority="115">
      <formula>$D2:$D41="TIC Files - Complete"</formula>
    </cfRule>
    <cfRule type="expression" dxfId="43" priority="114">
      <formula>$D1048517:$D1048554="TIC Files - Major Issue"</formula>
    </cfRule>
    <cfRule type="expression" dxfId="42" priority="116">
      <formula>$D2:$D74="TIC Files - Incomplete"</formula>
    </cfRule>
  </conditionalFormatting>
  <conditionalFormatting sqref="A3:P8">
    <cfRule type="expression" dxfId="41" priority="113">
      <formula>$D3:$D76="Major Issue"</formula>
    </cfRule>
    <cfRule type="expression" dxfId="40" priority="112">
      <formula>$D3:$D76="Incomplete"</formula>
    </cfRule>
    <cfRule type="expression" dxfId="39" priority="111">
      <formula>$D3:$D76="Complete"</formula>
    </cfRule>
  </conditionalFormatting>
  <conditionalFormatting sqref="A9:P12">
    <cfRule type="expression" dxfId="38" priority="32">
      <formula>$D9:$D80="TIC Files - Incomplete"</formula>
    </cfRule>
    <cfRule type="expression" dxfId="37" priority="31">
      <formula>$D9:$D47="TIC Files - Complete"</formula>
    </cfRule>
    <cfRule type="expression" dxfId="36" priority="30">
      <formula>$D1048523:$D1048560="TIC Files - Major Issue"</formula>
    </cfRule>
  </conditionalFormatting>
  <conditionalFormatting sqref="A13:P32 A33:B33 D33:P33">
    <cfRule type="expression" dxfId="35" priority="20">
      <formula>$D13:$D84="Major Issue"</formula>
    </cfRule>
    <cfRule type="expression" dxfId="34" priority="18">
      <formula>$D13:$D84="Complete"</formula>
    </cfRule>
    <cfRule type="expression" dxfId="33" priority="19">
      <formula>$D13:$D84="Incomplete"</formula>
    </cfRule>
  </conditionalFormatting>
  <conditionalFormatting sqref="A13:P35">
    <cfRule type="expression" dxfId="32" priority="3">
      <formula>$D13:$D83="TIC Files - Incomplete"</formula>
    </cfRule>
    <cfRule type="expression" dxfId="31" priority="1">
      <formula>$D1048526:$D1048563="TIC Files - Major Issue"</formula>
    </cfRule>
    <cfRule type="expression" dxfId="30" priority="2">
      <formula>$D13:$D50="TIC Files - Complete"</formula>
    </cfRule>
  </conditionalFormatting>
  <conditionalFormatting sqref="A34:P34">
    <cfRule type="expression" dxfId="29" priority="13">
      <formula>$D34:$D104="Incomplete"</formula>
    </cfRule>
    <cfRule type="expression" dxfId="28" priority="12">
      <formula>$D34:$D104="Complete"</formula>
    </cfRule>
    <cfRule type="expression" dxfId="27" priority="14">
      <formula>$D34:$D104="Major Issue"</formula>
    </cfRule>
  </conditionalFormatting>
  <conditionalFormatting sqref="A35:P74">
    <cfRule type="expression" dxfId="26" priority="10">
      <formula>$D35:$D104="Major Issue"</formula>
    </cfRule>
    <cfRule type="expression" dxfId="25" priority="9">
      <formula>$D35:$D104="Incomplete"</formula>
    </cfRule>
    <cfRule type="expression" dxfId="24" priority="7">
      <formula>$D35:$D104="Complete"</formula>
    </cfRule>
  </conditionalFormatting>
  <conditionalFormatting sqref="A36:P72">
    <cfRule type="expression" dxfId="23" priority="117">
      <formula>$D9:$D1048549="TIC Files - Major Issue"</formula>
    </cfRule>
    <cfRule type="expression" dxfId="22" priority="118">
      <formula>$D36:$D73="TIC Files - Complete"</formula>
    </cfRule>
    <cfRule type="expression" dxfId="21" priority="119">
      <formula>$D36:$D106="TIC Files - Incomplete"</formula>
    </cfRule>
  </conditionalFormatting>
  <conditionalFormatting sqref="A73:P74">
    <cfRule type="expression" dxfId="20" priority="108">
      <formula>$D9:$D47="TIC Files - Major Issue"</formula>
    </cfRule>
    <cfRule type="expression" dxfId="19" priority="109">
      <formula>$D73:$D110="TIC Files - Complete"</formula>
    </cfRule>
    <cfRule type="expression" dxfId="18" priority="110">
      <formula>$D73:$D143="TIC Files - Incomplete"</formula>
    </cfRule>
  </conditionalFormatting>
  <conditionalFormatting sqref="C33">
    <cfRule type="expression" dxfId="17" priority="6">
      <formula>$D33:$D103="Major Issue"</formula>
    </cfRule>
    <cfRule type="expression" dxfId="16" priority="5">
      <formula>$D33:$D103="Incomplete"</formula>
    </cfRule>
    <cfRule type="expression" dxfId="15" priority="4">
      <formula>$D33:$D103="Complete"</formula>
    </cfRule>
  </conditionalFormatting>
  <hyperlinks>
    <hyperlink ref="E44" r:id="rId1" xr:uid="{00000000-0004-0000-0000-000000000000}"/>
    <hyperlink ref="E14" r:id="rId2" xr:uid="{00000000-0004-0000-0000-000001000000}"/>
    <hyperlink ref="E16" r:id="rId3" xr:uid="{00000000-0004-0000-0000-000002000000}"/>
    <hyperlink ref="E21" r:id="rId4" xr:uid="{00000000-0004-0000-0000-000003000000}"/>
    <hyperlink ref="E39" r:id="rId5" xr:uid="{00000000-0004-0000-0000-000004000000}"/>
    <hyperlink ref="E62" r:id="rId6" xr:uid="{00000000-0004-0000-0000-000005000000}"/>
    <hyperlink ref="E30" r:id="rId7" xr:uid="{00000000-0004-0000-0000-000006000000}"/>
    <hyperlink ref="E70" r:id="rId8" xr:uid="{00000000-0004-0000-0000-000007000000}"/>
    <hyperlink ref="E61" r:id="rId9" xr:uid="{00000000-0004-0000-0000-000008000000}"/>
    <hyperlink ref="E71" r:id="rId10" xr:uid="{00000000-0004-0000-0000-000009000000}"/>
    <hyperlink ref="E12" r:id="rId11" xr:uid="{00000000-0004-0000-0000-00000A000000}"/>
    <hyperlink ref="E15" r:id="rId12" xr:uid="{00000000-0004-0000-0000-00000B000000}"/>
    <hyperlink ref="E50" r:id="rId13" xr:uid="{00000000-0004-0000-0000-00000C000000}"/>
    <hyperlink ref="E35" r:id="rId14" xr:uid="{00000000-0004-0000-0000-00000D000000}"/>
    <hyperlink ref="E65" r:id="rId15" xr:uid="{00000000-0004-0000-0000-00000E000000}"/>
    <hyperlink ref="E10" r:id="rId16" xr:uid="{00000000-0004-0000-0000-00000F000000}"/>
    <hyperlink ref="E68" r:id="rId17" xr:uid="{00000000-0004-0000-0000-000010000000}"/>
    <hyperlink ref="E42" r:id="rId18" xr:uid="{00000000-0004-0000-0000-000011000000}"/>
    <hyperlink ref="E13" r:id="rId19" xr:uid="{00000000-0004-0000-0000-000012000000}"/>
    <hyperlink ref="E54" r:id="rId20" xr:uid="{00000000-0004-0000-0000-000013000000}"/>
    <hyperlink ref="E28" r:id="rId21" xr:uid="{00000000-0004-0000-0000-000014000000}"/>
    <hyperlink ref="E8" r:id="rId22" xr:uid="{00000000-0004-0000-0000-000015000000}"/>
    <hyperlink ref="E2" r:id="rId23" xr:uid="{00000000-0004-0000-0000-000016000000}"/>
    <hyperlink ref="E25" r:id="rId24" xr:uid="{00000000-0004-0000-0000-000017000000}"/>
    <hyperlink ref="E60" r:id="rId25" xr:uid="{00000000-0004-0000-0000-000018000000}"/>
    <hyperlink ref="E47" r:id="rId26" xr:uid="{00000000-0004-0000-0000-000019000000}"/>
    <hyperlink ref="E59" r:id="rId27" xr:uid="{00000000-0004-0000-0000-00001A000000}"/>
    <hyperlink ref="E46" r:id="rId28" xr:uid="{00000000-0004-0000-0000-00001B000000}"/>
    <hyperlink ref="E45" r:id="rId29" xr:uid="{00000000-0004-0000-0000-00001C000000}"/>
    <hyperlink ref="E52" r:id="rId30" xr:uid="{00000000-0004-0000-0000-00001D000000}"/>
    <hyperlink ref="E55" r:id="rId31" xr:uid="{00000000-0004-0000-0000-00001E000000}"/>
    <hyperlink ref="E27" r:id="rId32" xr:uid="{00000000-0004-0000-0000-00001F000000}"/>
    <hyperlink ref="E69" r:id="rId33" xr:uid="{00000000-0004-0000-0000-000020000000}"/>
    <hyperlink ref="E6" r:id="rId34" xr:uid="{00000000-0004-0000-0000-000021000000}"/>
    <hyperlink ref="E66" r:id="rId35" xr:uid="{00000000-0004-0000-0000-000022000000}"/>
    <hyperlink ref="E7" r:id="rId36" xr:uid="{00000000-0004-0000-0000-000023000000}"/>
    <hyperlink ref="E11" r:id="rId37" xr:uid="{00000000-0004-0000-0000-000024000000}"/>
    <hyperlink ref="E64" r:id="rId38" xr:uid="{00000000-0004-0000-0000-000025000000}"/>
    <hyperlink ref="E63" r:id="rId39" xr:uid="{00000000-0004-0000-0000-000026000000}"/>
    <hyperlink ref="E23" r:id="rId40" xr:uid="{00000000-0004-0000-0000-000027000000}"/>
    <hyperlink ref="E51" r:id="rId41" xr:uid="{00000000-0004-0000-0000-000028000000}"/>
    <hyperlink ref="E3" r:id="rId42" xr:uid="{00000000-0004-0000-0000-000029000000}"/>
    <hyperlink ref="E49" r:id="rId43" xr:uid="{00000000-0004-0000-0000-00002A000000}"/>
    <hyperlink ref="E26" r:id="rId44" xr:uid="{00000000-0004-0000-0000-00002B000000}"/>
    <hyperlink ref="E17" r:id="rId45" xr:uid="{00000000-0004-0000-0000-00002C000000}"/>
    <hyperlink ref="E4" r:id="rId46" xr:uid="{00000000-0004-0000-0000-00002D000000}"/>
    <hyperlink ref="E57" r:id="rId47" xr:uid="{00000000-0004-0000-0000-00002E000000}"/>
    <hyperlink ref="E58" r:id="rId48" xr:uid="{00000000-0004-0000-0000-00002F000000}"/>
    <hyperlink ref="E67" r:id="rId49" xr:uid="{00000000-0004-0000-0000-000030000000}"/>
    <hyperlink ref="E5" r:id="rId50" xr:uid="{00000000-0004-0000-0000-000031000000}"/>
    <hyperlink ref="E22" r:id="rId51" xr:uid="{00000000-0004-0000-0000-000032000000}"/>
    <hyperlink ref="E41" r:id="rId52" xr:uid="{00000000-0004-0000-0000-000033000000}"/>
    <hyperlink ref="E43" r:id="rId53" xr:uid="{00000000-0004-0000-0000-000034000000}"/>
    <hyperlink ref="E20" r:id="rId54" xr:uid="{00000000-0004-0000-0000-000035000000}"/>
    <hyperlink ref="E33" r:id="rId55" xr:uid="{00000000-0004-0000-0000-000036000000}"/>
    <hyperlink ref="E38" r:id="rId56" xr:uid="{00000000-0004-0000-0000-000037000000}"/>
    <hyperlink ref="E37" r:id="rId57" xr:uid="{00000000-0004-0000-0000-000038000000}"/>
    <hyperlink ref="E40" r:id="rId58" xr:uid="{00000000-0004-0000-0000-000039000000}"/>
    <hyperlink ref="E36" r:id="rId59" xr:uid="{00000000-0004-0000-0000-00003A000000}"/>
    <hyperlink ref="E9" r:id="rId60" xr:uid="{00000000-0004-0000-0000-00003B000000}"/>
    <hyperlink ref="E56" r:id="rId61" xr:uid="{00000000-0004-0000-0000-00003C000000}"/>
    <hyperlink ref="E53" r:id="rId62" xr:uid="{00000000-0004-0000-0000-00003D000000}"/>
    <hyperlink ref="E48" r:id="rId63" xr:uid="{00000000-0004-0000-0000-00003E000000}"/>
    <hyperlink ref="E24" r:id="rId64" xr:uid="{00000000-0004-0000-0000-00003F000000}"/>
    <hyperlink ref="E34" r:id="rId65" xr:uid="{00000000-0004-0000-0000-000040000000}"/>
    <hyperlink ref="E32" r:id="rId66" xr:uid="{00000000-0004-0000-0000-000041000000}"/>
    <hyperlink ref="E31" r:id="rId67" xr:uid="{00000000-0004-0000-0000-000042000000}"/>
  </hyperlinks>
  <pageMargins left="0.70866141732283472" right="0.70866141732283472" top="0.74803149606299213" bottom="0.74803149606299213" header="0.31496062992125984" footer="0.31496062992125984"/>
  <pageSetup paperSize="8" orientation="portrait" r:id="rId68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'Admin and Lists'!$C$2:$C$7</xm:f>
          </x14:formula1>
          <xm:sqref>D2:D74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7"/>
  <sheetViews>
    <sheetView zoomScale="85" zoomScaleNormal="85" workbookViewId="0">
      <pane ySplit="1" topLeftCell="A2" activePane="bottomLeft" state="frozen"/>
      <selection pane="bottomLeft" activeCell="A5" sqref="A5"/>
    </sheetView>
  </sheetViews>
  <sheetFormatPr defaultRowHeight="15"/>
  <cols>
    <col min="1" max="1" width="35" style="3" bestFit="1" customWidth="1"/>
    <col min="2" max="2" width="21.42578125" style="1" bestFit="1" customWidth="1"/>
    <col min="3" max="3" width="23.85546875" style="5" bestFit="1" customWidth="1"/>
    <col min="4" max="4" width="23.85546875" style="1" customWidth="1"/>
    <col min="5" max="5" width="62.5703125" style="2" customWidth="1"/>
    <col min="6" max="6" width="62.5703125" style="17" customWidth="1"/>
    <col min="7" max="7" width="28" style="19" bestFit="1" customWidth="1"/>
    <col min="8" max="8" width="19.140625" style="6" bestFit="1" customWidth="1"/>
    <col min="9" max="9" width="49.7109375" style="4" customWidth="1"/>
    <col min="10" max="10" width="35" style="2" customWidth="1"/>
    <col min="11" max="11" width="49.7109375" style="2" customWidth="1"/>
    <col min="12" max="12" width="22.28515625" style="6" bestFit="1" customWidth="1"/>
    <col min="13" max="13" width="99.85546875" style="4" customWidth="1"/>
    <col min="14" max="14" width="20.28515625" style="6" customWidth="1"/>
    <col min="15" max="15" width="100.7109375" style="4" bestFit="1" customWidth="1"/>
    <col min="16" max="16" width="22.85546875" style="6" customWidth="1"/>
    <col min="17" max="17" width="43.28515625" style="4" customWidth="1"/>
    <col min="18" max="18" width="20.28515625" style="6" customWidth="1"/>
    <col min="19" max="19" width="27.7109375" style="4" customWidth="1"/>
    <col min="20" max="20" width="61.5703125" style="7" customWidth="1"/>
    <col min="21" max="16384" width="9.140625" style="1"/>
  </cols>
  <sheetData>
    <row r="1" spans="1:20" s="9" customFormat="1" ht="30.75" thickBot="1">
      <c r="A1" s="8" t="s">
        <v>0</v>
      </c>
      <c r="B1" s="9" t="s">
        <v>468</v>
      </c>
      <c r="C1" s="10" t="s">
        <v>469</v>
      </c>
      <c r="E1" s="11" t="s">
        <v>4</v>
      </c>
      <c r="F1" s="15" t="s">
        <v>5</v>
      </c>
      <c r="G1" s="18" t="s">
        <v>470</v>
      </c>
      <c r="H1" s="12" t="s">
        <v>471</v>
      </c>
      <c r="I1" s="13" t="s">
        <v>472</v>
      </c>
      <c r="J1" s="12" t="s">
        <v>473</v>
      </c>
      <c r="K1" s="13" t="s">
        <v>474</v>
      </c>
      <c r="L1" s="12" t="s">
        <v>9</v>
      </c>
      <c r="M1" s="13" t="s">
        <v>10</v>
      </c>
      <c r="N1" s="12" t="s">
        <v>11</v>
      </c>
      <c r="O1" s="13" t="s">
        <v>12</v>
      </c>
      <c r="P1" s="12" t="s">
        <v>475</v>
      </c>
      <c r="Q1" s="13" t="s">
        <v>476</v>
      </c>
      <c r="R1" s="12" t="s">
        <v>477</v>
      </c>
      <c r="S1" s="13" t="s">
        <v>478</v>
      </c>
      <c r="T1" s="14" t="s">
        <v>15</v>
      </c>
    </row>
    <row r="2" spans="1:20" s="21" customFormat="1">
      <c r="A2" s="3" t="s">
        <v>479</v>
      </c>
      <c r="B2" s="1" t="s">
        <v>119</v>
      </c>
      <c r="C2" s="5" t="s">
        <v>480</v>
      </c>
      <c r="D2" s="1"/>
      <c r="E2" s="30" t="s">
        <v>481</v>
      </c>
      <c r="F2" s="16" t="s">
        <v>482</v>
      </c>
      <c r="G2" s="19" t="s">
        <v>114</v>
      </c>
      <c r="H2" s="6" t="s">
        <v>114</v>
      </c>
      <c r="I2" s="4" t="s">
        <v>22</v>
      </c>
      <c r="J2" s="2" t="s">
        <v>22</v>
      </c>
      <c r="K2" s="2" t="s">
        <v>22</v>
      </c>
      <c r="L2" s="6" t="s">
        <v>483</v>
      </c>
      <c r="M2" s="4" t="s">
        <v>22</v>
      </c>
      <c r="N2" s="6" t="s">
        <v>483</v>
      </c>
      <c r="O2" s="4" t="s">
        <v>22</v>
      </c>
      <c r="P2" s="6" t="s">
        <v>22</v>
      </c>
      <c r="Q2" s="4" t="s">
        <v>22</v>
      </c>
      <c r="R2" s="6" t="s">
        <v>22</v>
      </c>
      <c r="S2" s="4" t="s">
        <v>22</v>
      </c>
      <c r="T2" s="7" t="s">
        <v>484</v>
      </c>
    </row>
    <row r="3" spans="1:20">
      <c r="A3" s="3" t="s">
        <v>485</v>
      </c>
      <c r="B3" s="1" t="s">
        <v>486</v>
      </c>
      <c r="C3" s="5" t="s">
        <v>487</v>
      </c>
      <c r="E3" s="30" t="s">
        <v>488</v>
      </c>
      <c r="F3" s="16" t="s">
        <v>482</v>
      </c>
      <c r="G3" s="19" t="s">
        <v>114</v>
      </c>
      <c r="H3" s="6" t="s">
        <v>22</v>
      </c>
      <c r="I3" s="4" t="s">
        <v>22</v>
      </c>
      <c r="J3" s="2" t="s">
        <v>22</v>
      </c>
      <c r="K3" s="2" t="s">
        <v>22</v>
      </c>
      <c r="L3" s="6" t="s">
        <v>22</v>
      </c>
      <c r="M3" s="4" t="s">
        <v>22</v>
      </c>
      <c r="N3" s="6" t="s">
        <v>22</v>
      </c>
      <c r="O3" s="4" t="s">
        <v>22</v>
      </c>
      <c r="P3" s="6" t="s">
        <v>22</v>
      </c>
      <c r="Q3" s="4" t="s">
        <v>22</v>
      </c>
      <c r="R3" s="6" t="s">
        <v>22</v>
      </c>
      <c r="S3" s="4" t="s">
        <v>22</v>
      </c>
      <c r="T3" s="7" t="s">
        <v>484</v>
      </c>
    </row>
    <row r="4" spans="1:20">
      <c r="A4" s="3" t="s">
        <v>489</v>
      </c>
      <c r="B4" s="1" t="s">
        <v>490</v>
      </c>
      <c r="C4" s="5" t="s">
        <v>491</v>
      </c>
      <c r="E4" s="30" t="s">
        <v>492</v>
      </c>
      <c r="F4" s="16" t="s">
        <v>482</v>
      </c>
      <c r="G4" s="19" t="s">
        <v>114</v>
      </c>
      <c r="H4" s="6" t="s">
        <v>114</v>
      </c>
      <c r="I4" s="4" t="s">
        <v>22</v>
      </c>
      <c r="J4" s="2" t="s">
        <v>22</v>
      </c>
      <c r="K4" s="2" t="s">
        <v>22</v>
      </c>
      <c r="L4" s="6" t="s">
        <v>152</v>
      </c>
      <c r="M4" s="4" t="s">
        <v>22</v>
      </c>
      <c r="N4" s="6" t="s">
        <v>22</v>
      </c>
      <c r="O4" s="4" t="s">
        <v>22</v>
      </c>
      <c r="P4" s="6" t="s">
        <v>22</v>
      </c>
      <c r="Q4" s="4" t="s">
        <v>22</v>
      </c>
      <c r="R4" s="6" t="s">
        <v>22</v>
      </c>
      <c r="S4" s="4" t="s">
        <v>22</v>
      </c>
      <c r="T4" s="7" t="s">
        <v>484</v>
      </c>
    </row>
    <row r="5" spans="1:20">
      <c r="A5" s="3" t="s">
        <v>493</v>
      </c>
      <c r="B5" s="1" t="s">
        <v>62</v>
      </c>
      <c r="C5" s="5" t="s">
        <v>494</v>
      </c>
      <c r="E5" s="30" t="s">
        <v>495</v>
      </c>
      <c r="F5" s="16" t="s">
        <v>482</v>
      </c>
      <c r="G5" s="19" t="s">
        <v>114</v>
      </c>
      <c r="H5" s="6" t="s">
        <v>22</v>
      </c>
      <c r="I5" s="4" t="s">
        <v>22</v>
      </c>
      <c r="J5" s="2" t="s">
        <v>22</v>
      </c>
      <c r="K5" s="2" t="s">
        <v>22</v>
      </c>
      <c r="L5" s="6" t="s">
        <v>22</v>
      </c>
      <c r="M5" s="4" t="s">
        <v>22</v>
      </c>
      <c r="N5" s="6" t="s">
        <v>22</v>
      </c>
      <c r="O5" s="4" t="s">
        <v>22</v>
      </c>
      <c r="P5" s="6" t="s">
        <v>22</v>
      </c>
      <c r="Q5" s="4" t="s">
        <v>22</v>
      </c>
      <c r="R5" s="6" t="s">
        <v>22</v>
      </c>
      <c r="S5" s="4" t="s">
        <v>22</v>
      </c>
      <c r="T5" s="7" t="s">
        <v>484</v>
      </c>
    </row>
    <row r="6" spans="1:20">
      <c r="A6" s="3" t="s">
        <v>496</v>
      </c>
      <c r="B6" s="1" t="s">
        <v>32</v>
      </c>
      <c r="C6" s="5" t="s">
        <v>497</v>
      </c>
      <c r="E6" s="30" t="s">
        <v>498</v>
      </c>
      <c r="F6" s="16" t="s">
        <v>482</v>
      </c>
      <c r="G6" s="19" t="s">
        <v>114</v>
      </c>
      <c r="H6" s="6" t="s">
        <v>114</v>
      </c>
      <c r="I6" s="4" t="s">
        <v>22</v>
      </c>
      <c r="J6" s="2" t="s">
        <v>22</v>
      </c>
      <c r="K6" s="2" t="s">
        <v>22</v>
      </c>
      <c r="L6" s="6" t="s">
        <v>483</v>
      </c>
      <c r="M6" s="4" t="s">
        <v>22</v>
      </c>
      <c r="N6" s="6" t="s">
        <v>22</v>
      </c>
      <c r="O6" s="4" t="s">
        <v>22</v>
      </c>
      <c r="P6" s="6" t="s">
        <v>22</v>
      </c>
      <c r="Q6" s="4" t="s">
        <v>22</v>
      </c>
      <c r="R6" s="6" t="s">
        <v>22</v>
      </c>
      <c r="S6" s="4" t="s">
        <v>22</v>
      </c>
      <c r="T6" s="7" t="s">
        <v>484</v>
      </c>
    </row>
    <row r="7" spans="1:20">
      <c r="A7" s="20" t="s">
        <v>499</v>
      </c>
      <c r="B7" s="21" t="s">
        <v>490</v>
      </c>
      <c r="C7" s="22" t="s">
        <v>500</v>
      </c>
      <c r="D7" s="21"/>
      <c r="E7" s="23" t="s">
        <v>501</v>
      </c>
      <c r="F7" s="24" t="s">
        <v>502</v>
      </c>
      <c r="G7" s="25" t="s">
        <v>114</v>
      </c>
      <c r="H7" s="26" t="s">
        <v>114</v>
      </c>
      <c r="I7" s="27" t="s">
        <v>22</v>
      </c>
      <c r="J7" s="28" t="s">
        <v>22</v>
      </c>
      <c r="K7" s="28" t="s">
        <v>22</v>
      </c>
      <c r="L7" s="26" t="s">
        <v>152</v>
      </c>
      <c r="M7" s="27" t="s">
        <v>503</v>
      </c>
      <c r="N7" s="26" t="s">
        <v>22</v>
      </c>
      <c r="O7" s="27" t="s">
        <v>22</v>
      </c>
      <c r="P7" s="26" t="s">
        <v>22</v>
      </c>
      <c r="Q7" s="27" t="s">
        <v>22</v>
      </c>
      <c r="R7" s="26" t="s">
        <v>22</v>
      </c>
      <c r="S7" s="27" t="s">
        <v>22</v>
      </c>
      <c r="T7" s="29" t="s">
        <v>504</v>
      </c>
    </row>
    <row r="8" spans="1:20">
      <c r="F8" s="16"/>
    </row>
    <row r="9" spans="1:20">
      <c r="F9" s="16"/>
    </row>
    <row r="10" spans="1:20">
      <c r="F10" s="16"/>
    </row>
    <row r="11" spans="1:20">
      <c r="F11" s="16"/>
    </row>
    <row r="12" spans="1:20">
      <c r="F12" s="16"/>
    </row>
    <row r="13" spans="1:20">
      <c r="F13" s="16"/>
    </row>
    <row r="14" spans="1:20">
      <c r="F14" s="16"/>
    </row>
    <row r="15" spans="1:20">
      <c r="F15" s="16"/>
    </row>
    <row r="16" spans="1:20">
      <c r="F16" s="16"/>
    </row>
    <row r="17" spans="1:20">
      <c r="F17" s="16"/>
    </row>
    <row r="18" spans="1:20" s="19" customFormat="1">
      <c r="A18" s="3"/>
      <c r="B18" s="1"/>
      <c r="C18" s="5"/>
      <c r="D18" s="1"/>
      <c r="E18" s="2"/>
      <c r="F18" s="16"/>
      <c r="H18" s="6"/>
      <c r="I18" s="4"/>
      <c r="J18" s="2"/>
      <c r="K18" s="2"/>
      <c r="L18" s="6"/>
      <c r="M18" s="4"/>
      <c r="N18" s="6"/>
      <c r="O18" s="4"/>
      <c r="P18" s="6"/>
      <c r="Q18" s="4"/>
      <c r="R18" s="6"/>
      <c r="S18" s="4"/>
      <c r="T18" s="7"/>
    </row>
    <row r="19" spans="1:20" s="19" customFormat="1">
      <c r="A19" s="3"/>
      <c r="B19" s="1"/>
      <c r="C19" s="5"/>
      <c r="D19" s="1"/>
      <c r="E19" s="2"/>
      <c r="F19" s="16"/>
      <c r="H19" s="6"/>
      <c r="I19" s="4"/>
      <c r="J19" s="2"/>
      <c r="K19" s="2"/>
      <c r="L19" s="6"/>
      <c r="M19" s="4"/>
      <c r="N19" s="6"/>
      <c r="O19" s="4"/>
      <c r="P19" s="6"/>
      <c r="Q19" s="4"/>
      <c r="R19" s="6"/>
      <c r="S19" s="4"/>
      <c r="T19" s="7"/>
    </row>
    <row r="20" spans="1:20" s="19" customFormat="1">
      <c r="A20" s="3"/>
      <c r="B20" s="1"/>
      <c r="C20" s="5"/>
      <c r="D20" s="1"/>
      <c r="E20" s="2"/>
      <c r="F20" s="16"/>
      <c r="H20" s="6"/>
      <c r="I20" s="4"/>
      <c r="J20" s="2"/>
      <c r="K20" s="2"/>
      <c r="L20" s="6"/>
      <c r="M20" s="4"/>
      <c r="N20" s="6"/>
      <c r="O20" s="4"/>
      <c r="P20" s="6"/>
      <c r="Q20" s="4"/>
      <c r="R20" s="6"/>
      <c r="S20" s="4"/>
      <c r="T20" s="7"/>
    </row>
    <row r="21" spans="1:20" s="19" customFormat="1">
      <c r="A21" s="3"/>
      <c r="B21" s="1"/>
      <c r="C21" s="5"/>
      <c r="D21" s="1"/>
      <c r="E21" s="2"/>
      <c r="F21" s="16"/>
      <c r="H21" s="6"/>
      <c r="I21" s="4"/>
      <c r="J21" s="2"/>
      <c r="K21" s="2"/>
      <c r="L21" s="6"/>
      <c r="M21" s="4"/>
      <c r="N21" s="6"/>
      <c r="O21" s="4"/>
      <c r="P21" s="6"/>
      <c r="Q21" s="4"/>
      <c r="R21" s="6"/>
      <c r="S21" s="4"/>
      <c r="T21" s="7"/>
    </row>
    <row r="22" spans="1:20" s="19" customFormat="1">
      <c r="A22" s="3"/>
      <c r="B22" s="1"/>
      <c r="C22" s="5"/>
      <c r="D22" s="1"/>
      <c r="E22" s="2"/>
      <c r="F22" s="16"/>
      <c r="H22" s="6"/>
      <c r="I22" s="4"/>
      <c r="J22" s="2"/>
      <c r="K22" s="2"/>
      <c r="L22" s="6"/>
      <c r="M22" s="4"/>
      <c r="N22" s="6"/>
      <c r="O22" s="4"/>
      <c r="P22" s="6"/>
      <c r="Q22" s="4"/>
      <c r="R22" s="6"/>
      <c r="S22" s="4"/>
      <c r="T22" s="7"/>
    </row>
    <row r="23" spans="1:20" s="19" customFormat="1">
      <c r="A23" s="3"/>
      <c r="B23" s="1"/>
      <c r="C23" s="5"/>
      <c r="D23" s="1"/>
      <c r="E23" s="2"/>
      <c r="F23" s="16"/>
      <c r="H23" s="6"/>
      <c r="I23" s="4"/>
      <c r="J23" s="2"/>
      <c r="K23" s="2"/>
      <c r="L23" s="6"/>
      <c r="M23" s="4"/>
      <c r="N23" s="6"/>
      <c r="O23" s="4"/>
      <c r="P23" s="6"/>
      <c r="Q23" s="4"/>
      <c r="R23" s="6"/>
      <c r="S23" s="4"/>
      <c r="T23" s="7"/>
    </row>
    <row r="24" spans="1:20" s="19" customFormat="1">
      <c r="A24" s="3"/>
      <c r="B24" s="1"/>
      <c r="C24" s="5"/>
      <c r="D24" s="1"/>
      <c r="E24" s="2"/>
      <c r="F24" s="16"/>
      <c r="H24" s="6"/>
      <c r="I24" s="4"/>
      <c r="J24" s="2"/>
      <c r="K24" s="2"/>
      <c r="L24" s="6"/>
      <c r="M24" s="4"/>
      <c r="N24" s="6"/>
      <c r="O24" s="4"/>
      <c r="P24" s="6"/>
      <c r="Q24" s="4"/>
      <c r="R24" s="6"/>
      <c r="S24" s="4"/>
      <c r="T24" s="7"/>
    </row>
    <row r="25" spans="1:20" s="19" customFormat="1">
      <c r="A25" s="3"/>
      <c r="B25" s="1"/>
      <c r="C25" s="5"/>
      <c r="D25" s="1"/>
      <c r="E25" s="2"/>
      <c r="F25" s="16"/>
      <c r="H25" s="6"/>
      <c r="I25" s="4"/>
      <c r="J25" s="2"/>
      <c r="K25" s="2"/>
      <c r="L25" s="6"/>
      <c r="M25" s="4"/>
      <c r="N25" s="6"/>
      <c r="O25" s="4"/>
      <c r="P25" s="6"/>
      <c r="Q25" s="4"/>
      <c r="R25" s="6"/>
      <c r="S25" s="4"/>
      <c r="T25" s="7"/>
    </row>
    <row r="26" spans="1:20" s="19" customFormat="1">
      <c r="A26" s="3"/>
      <c r="B26" s="1"/>
      <c r="C26" s="5"/>
      <c r="D26" s="1"/>
      <c r="E26" s="2"/>
      <c r="F26" s="16"/>
      <c r="H26" s="6"/>
      <c r="I26" s="4"/>
      <c r="J26" s="2"/>
      <c r="K26" s="2"/>
      <c r="L26" s="6"/>
      <c r="M26" s="4"/>
      <c r="N26" s="6"/>
      <c r="O26" s="4"/>
      <c r="P26" s="6"/>
      <c r="Q26" s="4"/>
      <c r="R26" s="6"/>
      <c r="S26" s="4"/>
      <c r="T26" s="7"/>
    </row>
    <row r="27" spans="1:20" s="19" customFormat="1">
      <c r="A27" s="3"/>
      <c r="B27" s="1"/>
      <c r="C27" s="5"/>
      <c r="D27" s="1"/>
      <c r="E27" s="2"/>
      <c r="F27" s="16"/>
      <c r="H27" s="6"/>
      <c r="I27" s="4"/>
      <c r="J27" s="2"/>
      <c r="K27" s="2"/>
      <c r="L27" s="6"/>
      <c r="M27" s="4"/>
      <c r="N27" s="6"/>
      <c r="O27" s="4"/>
      <c r="P27" s="6"/>
      <c r="Q27" s="4"/>
      <c r="R27" s="6"/>
      <c r="S27" s="4"/>
      <c r="T27" s="7"/>
    </row>
    <row r="28" spans="1:20" s="19" customFormat="1">
      <c r="A28" s="3"/>
      <c r="B28" s="1"/>
      <c r="C28" s="5"/>
      <c r="D28" s="1"/>
      <c r="E28" s="2"/>
      <c r="F28" s="16"/>
      <c r="H28" s="6"/>
      <c r="I28" s="4"/>
      <c r="J28" s="2"/>
      <c r="K28" s="2"/>
      <c r="L28" s="6"/>
      <c r="M28" s="4"/>
      <c r="N28" s="6"/>
      <c r="O28" s="4"/>
      <c r="P28" s="6"/>
      <c r="Q28" s="4"/>
      <c r="R28" s="6"/>
      <c r="S28" s="4"/>
      <c r="T28" s="7"/>
    </row>
    <row r="29" spans="1:20" s="19" customFormat="1">
      <c r="A29" s="3"/>
      <c r="B29" s="1"/>
      <c r="C29" s="5"/>
      <c r="D29" s="1"/>
      <c r="E29" s="2"/>
      <c r="F29" s="16"/>
      <c r="H29" s="6"/>
      <c r="I29" s="4"/>
      <c r="J29" s="2"/>
      <c r="K29" s="2"/>
      <c r="L29" s="6"/>
      <c r="M29" s="4"/>
      <c r="N29" s="6"/>
      <c r="O29" s="4"/>
      <c r="P29" s="6"/>
      <c r="Q29" s="4"/>
      <c r="R29" s="6"/>
      <c r="S29" s="4"/>
      <c r="T29" s="7"/>
    </row>
    <row r="30" spans="1:20" s="19" customFormat="1">
      <c r="A30" s="3"/>
      <c r="B30" s="1"/>
      <c r="C30" s="5"/>
      <c r="D30" s="1"/>
      <c r="E30" s="2"/>
      <c r="F30" s="16"/>
      <c r="H30" s="6"/>
      <c r="I30" s="4"/>
      <c r="J30" s="2"/>
      <c r="K30" s="2"/>
      <c r="L30" s="6"/>
      <c r="M30" s="4"/>
      <c r="N30" s="6"/>
      <c r="O30" s="4"/>
      <c r="P30" s="6"/>
      <c r="Q30" s="4"/>
      <c r="R30" s="6"/>
      <c r="S30" s="4"/>
      <c r="T30" s="7"/>
    </row>
    <row r="31" spans="1:20" s="19" customFormat="1">
      <c r="A31" s="3"/>
      <c r="B31" s="1"/>
      <c r="C31" s="5"/>
      <c r="D31" s="1"/>
      <c r="E31" s="2"/>
      <c r="F31" s="16"/>
      <c r="H31" s="6"/>
      <c r="I31" s="4"/>
      <c r="J31" s="2"/>
      <c r="K31" s="2"/>
      <c r="L31" s="6"/>
      <c r="M31" s="4"/>
      <c r="N31" s="6"/>
      <c r="O31" s="4"/>
      <c r="P31" s="6"/>
      <c r="Q31" s="4"/>
      <c r="R31" s="6"/>
      <c r="S31" s="4"/>
      <c r="T31" s="7"/>
    </row>
    <row r="32" spans="1:20" s="19" customFormat="1">
      <c r="A32" s="3"/>
      <c r="B32" s="1"/>
      <c r="C32" s="5"/>
      <c r="D32" s="1"/>
      <c r="E32" s="2"/>
      <c r="F32" s="16"/>
      <c r="H32" s="6"/>
      <c r="I32" s="4"/>
      <c r="J32" s="2"/>
      <c r="K32" s="2"/>
      <c r="L32" s="6"/>
      <c r="M32" s="4"/>
      <c r="N32" s="6"/>
      <c r="O32" s="4"/>
      <c r="P32" s="6"/>
      <c r="Q32" s="4"/>
      <c r="R32" s="6"/>
      <c r="S32" s="4"/>
      <c r="T32" s="7"/>
    </row>
    <row r="33" spans="1:20" s="19" customFormat="1">
      <c r="A33" s="3"/>
      <c r="B33" s="1"/>
      <c r="C33" s="5"/>
      <c r="D33" s="1"/>
      <c r="E33" s="2"/>
      <c r="F33" s="16"/>
      <c r="H33" s="6"/>
      <c r="I33" s="4"/>
      <c r="J33" s="2"/>
      <c r="K33" s="2"/>
      <c r="L33" s="6"/>
      <c r="M33" s="4"/>
      <c r="N33" s="6"/>
      <c r="O33" s="4"/>
      <c r="P33" s="6"/>
      <c r="Q33" s="4"/>
      <c r="R33" s="6"/>
      <c r="S33" s="4"/>
      <c r="T33" s="7"/>
    </row>
    <row r="34" spans="1:20" s="19" customFormat="1">
      <c r="A34" s="3"/>
      <c r="B34" s="1"/>
      <c r="C34" s="5"/>
      <c r="D34" s="1"/>
      <c r="E34" s="2"/>
      <c r="F34" s="16"/>
      <c r="H34" s="6"/>
      <c r="I34" s="4"/>
      <c r="J34" s="2"/>
      <c r="K34" s="2"/>
      <c r="L34" s="6"/>
      <c r="M34" s="4"/>
      <c r="N34" s="6"/>
      <c r="O34" s="4"/>
      <c r="P34" s="6"/>
      <c r="Q34" s="4"/>
      <c r="R34" s="6"/>
      <c r="S34" s="4"/>
      <c r="T34" s="7"/>
    </row>
    <row r="35" spans="1:20" s="19" customFormat="1">
      <c r="A35" s="3"/>
      <c r="B35" s="1"/>
      <c r="C35" s="5"/>
      <c r="D35" s="1"/>
      <c r="E35" s="2"/>
      <c r="F35" s="16"/>
      <c r="H35" s="6"/>
      <c r="I35" s="4"/>
      <c r="J35" s="2"/>
      <c r="K35" s="2"/>
      <c r="L35" s="6"/>
      <c r="M35" s="4"/>
      <c r="N35" s="6"/>
      <c r="O35" s="4"/>
      <c r="P35" s="6"/>
      <c r="Q35" s="4"/>
      <c r="R35" s="6"/>
      <c r="S35" s="4"/>
      <c r="T35" s="7"/>
    </row>
    <row r="36" spans="1:20" s="19" customFormat="1">
      <c r="A36" s="3"/>
      <c r="B36" s="1"/>
      <c r="C36" s="5"/>
      <c r="D36" s="1"/>
      <c r="E36" s="2"/>
      <c r="F36" s="16"/>
      <c r="H36" s="6"/>
      <c r="I36" s="4"/>
      <c r="J36" s="2"/>
      <c r="K36" s="2"/>
      <c r="L36" s="6"/>
      <c r="M36" s="4"/>
      <c r="N36" s="6"/>
      <c r="O36" s="4"/>
      <c r="P36" s="6"/>
      <c r="Q36" s="4"/>
      <c r="R36" s="6"/>
      <c r="S36" s="4"/>
      <c r="T36" s="7"/>
    </row>
    <row r="37" spans="1:20" s="19" customFormat="1">
      <c r="A37" s="3"/>
      <c r="B37" s="1"/>
      <c r="C37" s="5"/>
      <c r="D37" s="1"/>
      <c r="E37" s="2"/>
      <c r="F37" s="16"/>
      <c r="H37" s="6"/>
      <c r="I37" s="4"/>
      <c r="J37" s="2"/>
      <c r="K37" s="2"/>
      <c r="L37" s="6"/>
      <c r="M37" s="4"/>
      <c r="N37" s="6"/>
      <c r="O37" s="4"/>
      <c r="P37" s="6"/>
      <c r="Q37" s="4"/>
      <c r="R37" s="6"/>
      <c r="S37" s="4"/>
      <c r="T37" s="7"/>
    </row>
    <row r="38" spans="1:20" s="19" customFormat="1">
      <c r="A38" s="3"/>
      <c r="B38" s="1"/>
      <c r="C38" s="5"/>
      <c r="D38" s="1"/>
      <c r="E38" s="2"/>
      <c r="F38" s="16"/>
      <c r="H38" s="6"/>
      <c r="I38" s="4"/>
      <c r="J38" s="2"/>
      <c r="K38" s="2"/>
      <c r="L38" s="6"/>
      <c r="M38" s="4"/>
      <c r="N38" s="6"/>
      <c r="O38" s="4"/>
      <c r="P38" s="6"/>
      <c r="Q38" s="4"/>
      <c r="R38" s="6"/>
      <c r="S38" s="4"/>
      <c r="T38" s="7"/>
    </row>
    <row r="39" spans="1:20" s="19" customFormat="1">
      <c r="A39" s="3"/>
      <c r="B39" s="1"/>
      <c r="C39" s="5"/>
      <c r="D39" s="1"/>
      <c r="E39" s="2"/>
      <c r="F39" s="16"/>
      <c r="H39" s="6"/>
      <c r="I39" s="4"/>
      <c r="J39" s="2"/>
      <c r="K39" s="2"/>
      <c r="L39" s="6"/>
      <c r="M39" s="4"/>
      <c r="N39" s="6"/>
      <c r="O39" s="4"/>
      <c r="P39" s="6"/>
      <c r="Q39" s="4"/>
      <c r="R39" s="6"/>
      <c r="S39" s="4"/>
      <c r="T39" s="7"/>
    </row>
    <row r="40" spans="1:20" s="19" customFormat="1">
      <c r="A40" s="3"/>
      <c r="B40" s="1"/>
      <c r="C40" s="5"/>
      <c r="D40" s="1"/>
      <c r="E40" s="2"/>
      <c r="F40" s="16"/>
      <c r="H40" s="6"/>
      <c r="I40" s="4"/>
      <c r="J40" s="2"/>
      <c r="K40" s="2"/>
      <c r="L40" s="6"/>
      <c r="M40" s="4"/>
      <c r="N40" s="6"/>
      <c r="O40" s="4"/>
      <c r="P40" s="6"/>
      <c r="Q40" s="4"/>
      <c r="R40" s="6"/>
      <c r="S40" s="4"/>
      <c r="T40" s="7"/>
    </row>
    <row r="41" spans="1:20" s="19" customFormat="1">
      <c r="A41" s="3"/>
      <c r="B41" s="1"/>
      <c r="C41" s="5"/>
      <c r="D41" s="1"/>
      <c r="E41" s="2"/>
      <c r="F41" s="16"/>
      <c r="H41" s="6"/>
      <c r="I41" s="4"/>
      <c r="J41" s="2"/>
      <c r="K41" s="2"/>
      <c r="L41" s="6"/>
      <c r="M41" s="4"/>
      <c r="N41" s="6"/>
      <c r="O41" s="4"/>
      <c r="P41" s="6"/>
      <c r="Q41" s="4"/>
      <c r="R41" s="6"/>
      <c r="S41" s="4"/>
      <c r="T41" s="7"/>
    </row>
    <row r="42" spans="1:20" s="19" customFormat="1">
      <c r="A42" s="3"/>
      <c r="B42" s="1"/>
      <c r="C42" s="5"/>
      <c r="D42" s="1"/>
      <c r="E42" s="2"/>
      <c r="F42" s="16"/>
      <c r="H42" s="6"/>
      <c r="I42" s="4"/>
      <c r="J42" s="2"/>
      <c r="K42" s="2"/>
      <c r="L42" s="6"/>
      <c r="M42" s="4"/>
      <c r="N42" s="6"/>
      <c r="O42" s="4"/>
      <c r="P42" s="6"/>
      <c r="Q42" s="4"/>
      <c r="R42" s="6"/>
      <c r="S42" s="4"/>
      <c r="T42" s="7"/>
    </row>
    <row r="43" spans="1:20" s="19" customFormat="1">
      <c r="A43" s="3"/>
      <c r="B43" s="1"/>
      <c r="C43" s="5"/>
      <c r="D43" s="1"/>
      <c r="E43" s="2"/>
      <c r="F43" s="16"/>
      <c r="H43" s="6"/>
      <c r="I43" s="4"/>
      <c r="J43" s="2"/>
      <c r="K43" s="2"/>
      <c r="L43" s="6"/>
      <c r="M43" s="4"/>
      <c r="N43" s="6"/>
      <c r="O43" s="4"/>
      <c r="P43" s="6"/>
      <c r="Q43" s="4"/>
      <c r="R43" s="6"/>
      <c r="S43" s="4"/>
      <c r="T43" s="7"/>
    </row>
    <row r="44" spans="1:20" s="19" customFormat="1">
      <c r="A44" s="3"/>
      <c r="B44" s="1"/>
      <c r="C44" s="5"/>
      <c r="D44" s="1"/>
      <c r="E44" s="2"/>
      <c r="F44" s="16"/>
      <c r="H44" s="6"/>
      <c r="I44" s="4"/>
      <c r="J44" s="2"/>
      <c r="K44" s="2"/>
      <c r="L44" s="6"/>
      <c r="M44" s="4"/>
      <c r="N44" s="6"/>
      <c r="O44" s="4"/>
      <c r="P44" s="6"/>
      <c r="Q44" s="4"/>
      <c r="R44" s="6"/>
      <c r="S44" s="4"/>
      <c r="T44" s="7"/>
    </row>
    <row r="45" spans="1:20" s="19" customFormat="1">
      <c r="A45" s="3"/>
      <c r="B45" s="1"/>
      <c r="C45" s="5"/>
      <c r="D45" s="1"/>
      <c r="E45" s="2"/>
      <c r="F45" s="16"/>
      <c r="H45" s="6"/>
      <c r="I45" s="4"/>
      <c r="J45" s="2"/>
      <c r="K45" s="2"/>
      <c r="L45" s="6"/>
      <c r="M45" s="4"/>
      <c r="N45" s="6"/>
      <c r="O45" s="4"/>
      <c r="P45" s="6"/>
      <c r="Q45" s="4"/>
      <c r="R45" s="6"/>
      <c r="S45" s="4"/>
      <c r="T45" s="7"/>
    </row>
    <row r="46" spans="1:20" s="19" customFormat="1">
      <c r="A46" s="3"/>
      <c r="B46" s="1"/>
      <c r="C46" s="5"/>
      <c r="D46" s="1"/>
      <c r="E46" s="2"/>
      <c r="F46" s="16"/>
      <c r="H46" s="6"/>
      <c r="I46" s="4"/>
      <c r="J46" s="2"/>
      <c r="K46" s="2"/>
      <c r="L46" s="6"/>
      <c r="M46" s="4"/>
      <c r="N46" s="6"/>
      <c r="O46" s="4"/>
      <c r="P46" s="6"/>
      <c r="Q46" s="4"/>
      <c r="R46" s="6"/>
      <c r="S46" s="4"/>
      <c r="T46" s="7"/>
    </row>
    <row r="47" spans="1:20" s="19" customFormat="1">
      <c r="A47" s="3"/>
      <c r="B47" s="1"/>
      <c r="C47" s="5"/>
      <c r="D47" s="1"/>
      <c r="E47" s="2"/>
      <c r="F47" s="16"/>
      <c r="H47" s="6"/>
      <c r="I47" s="4"/>
      <c r="J47" s="2"/>
      <c r="K47" s="2"/>
      <c r="L47" s="6"/>
      <c r="M47" s="4"/>
      <c r="N47" s="6"/>
      <c r="O47" s="4"/>
      <c r="P47" s="6"/>
      <c r="Q47" s="4"/>
      <c r="R47" s="6"/>
      <c r="S47" s="4"/>
      <c r="T47" s="7"/>
    </row>
    <row r="48" spans="1:20" s="19" customFormat="1">
      <c r="A48" s="3"/>
      <c r="B48" s="1"/>
      <c r="C48" s="5"/>
      <c r="D48" s="1"/>
      <c r="E48" s="2"/>
      <c r="F48" s="16"/>
      <c r="H48" s="6"/>
      <c r="I48" s="4"/>
      <c r="J48" s="2"/>
      <c r="K48" s="2"/>
      <c r="L48" s="6"/>
      <c r="M48" s="4"/>
      <c r="N48" s="6"/>
      <c r="O48" s="4"/>
      <c r="P48" s="6"/>
      <c r="Q48" s="4"/>
      <c r="R48" s="6"/>
      <c r="S48" s="4"/>
      <c r="T48" s="7"/>
    </row>
    <row r="49" spans="1:20" s="19" customFormat="1">
      <c r="A49" s="3"/>
      <c r="B49" s="1"/>
      <c r="C49" s="5"/>
      <c r="D49" s="1"/>
      <c r="E49" s="2"/>
      <c r="F49" s="16"/>
      <c r="H49" s="6"/>
      <c r="I49" s="4"/>
      <c r="J49" s="2"/>
      <c r="K49" s="2"/>
      <c r="L49" s="6"/>
      <c r="M49" s="4"/>
      <c r="N49" s="6"/>
      <c r="O49" s="4"/>
      <c r="P49" s="6"/>
      <c r="Q49" s="4"/>
      <c r="R49" s="6"/>
      <c r="S49" s="4"/>
      <c r="T49" s="7"/>
    </row>
    <row r="50" spans="1:20" s="19" customFormat="1">
      <c r="A50" s="3"/>
      <c r="B50" s="1"/>
      <c r="C50" s="5"/>
      <c r="D50" s="1"/>
      <c r="E50" s="2"/>
      <c r="F50" s="16"/>
      <c r="H50" s="6"/>
      <c r="I50" s="4"/>
      <c r="J50" s="2"/>
      <c r="K50" s="2"/>
      <c r="L50" s="6"/>
      <c r="M50" s="4"/>
      <c r="N50" s="6"/>
      <c r="O50" s="4"/>
      <c r="P50" s="6"/>
      <c r="Q50" s="4"/>
      <c r="R50" s="6"/>
      <c r="S50" s="4"/>
      <c r="T50" s="7"/>
    </row>
    <row r="51" spans="1:20" s="19" customFormat="1">
      <c r="A51" s="3"/>
      <c r="B51" s="1"/>
      <c r="C51" s="5"/>
      <c r="D51" s="1"/>
      <c r="E51" s="2"/>
      <c r="F51" s="16"/>
      <c r="H51" s="6"/>
      <c r="I51" s="4"/>
      <c r="J51" s="2"/>
      <c r="K51" s="2"/>
      <c r="L51" s="6"/>
      <c r="M51" s="4"/>
      <c r="N51" s="6"/>
      <c r="O51" s="4"/>
      <c r="P51" s="6"/>
      <c r="Q51" s="4"/>
      <c r="R51" s="6"/>
      <c r="S51" s="4"/>
      <c r="T51" s="7"/>
    </row>
    <row r="52" spans="1:20" s="19" customFormat="1">
      <c r="A52" s="3"/>
      <c r="B52" s="1"/>
      <c r="C52" s="5"/>
      <c r="D52" s="1"/>
      <c r="E52" s="2"/>
      <c r="F52" s="16"/>
      <c r="H52" s="6"/>
      <c r="I52" s="4"/>
      <c r="J52" s="2"/>
      <c r="K52" s="2"/>
      <c r="L52" s="6"/>
      <c r="M52" s="4"/>
      <c r="N52" s="6"/>
      <c r="O52" s="4"/>
      <c r="P52" s="6"/>
      <c r="Q52" s="4"/>
      <c r="R52" s="6"/>
      <c r="S52" s="4"/>
      <c r="T52" s="7"/>
    </row>
    <row r="53" spans="1:20" s="19" customFormat="1">
      <c r="A53" s="3"/>
      <c r="B53" s="1"/>
      <c r="C53" s="5"/>
      <c r="D53" s="1"/>
      <c r="E53" s="2"/>
      <c r="F53" s="16"/>
      <c r="H53" s="6"/>
      <c r="I53" s="4"/>
      <c r="J53" s="2"/>
      <c r="K53" s="2"/>
      <c r="L53" s="6"/>
      <c r="M53" s="4"/>
      <c r="N53" s="6"/>
      <c r="O53" s="4"/>
      <c r="P53" s="6"/>
      <c r="Q53" s="4"/>
      <c r="R53" s="6"/>
      <c r="S53" s="4"/>
      <c r="T53" s="7"/>
    </row>
    <row r="54" spans="1:20" s="19" customFormat="1">
      <c r="A54" s="3"/>
      <c r="B54" s="1"/>
      <c r="C54" s="5"/>
      <c r="D54" s="1"/>
      <c r="E54" s="2"/>
      <c r="F54" s="16"/>
      <c r="H54" s="6"/>
      <c r="I54" s="4"/>
      <c r="J54" s="2"/>
      <c r="K54" s="2"/>
      <c r="L54" s="6"/>
      <c r="M54" s="4"/>
      <c r="N54" s="6"/>
      <c r="O54" s="4"/>
      <c r="P54" s="6"/>
      <c r="Q54" s="4"/>
      <c r="R54" s="6"/>
      <c r="S54" s="4"/>
      <c r="T54" s="7"/>
    </row>
    <row r="55" spans="1:20" s="19" customFormat="1">
      <c r="A55" s="3"/>
      <c r="B55" s="1"/>
      <c r="C55" s="5"/>
      <c r="D55" s="1"/>
      <c r="E55" s="2"/>
      <c r="F55" s="16"/>
      <c r="H55" s="6"/>
      <c r="I55" s="4"/>
      <c r="J55" s="2"/>
      <c r="K55" s="2"/>
      <c r="L55" s="6"/>
      <c r="M55" s="4"/>
      <c r="N55" s="6"/>
      <c r="O55" s="4"/>
      <c r="P55" s="6"/>
      <c r="Q55" s="4"/>
      <c r="R55" s="6"/>
      <c r="S55" s="4"/>
      <c r="T55" s="7"/>
    </row>
    <row r="56" spans="1:20" s="19" customFormat="1">
      <c r="A56" s="3"/>
      <c r="B56" s="1"/>
      <c r="C56" s="5"/>
      <c r="D56" s="1"/>
      <c r="E56" s="2"/>
      <c r="F56" s="16"/>
      <c r="H56" s="6"/>
      <c r="I56" s="4"/>
      <c r="J56" s="2"/>
      <c r="K56" s="2"/>
      <c r="L56" s="6"/>
      <c r="M56" s="4"/>
      <c r="N56" s="6"/>
      <c r="O56" s="4"/>
      <c r="P56" s="6"/>
      <c r="Q56" s="4"/>
      <c r="R56" s="6"/>
      <c r="S56" s="4"/>
      <c r="T56" s="7"/>
    </row>
    <row r="57" spans="1:20" s="19" customFormat="1">
      <c r="A57" s="3"/>
      <c r="B57" s="1"/>
      <c r="C57" s="5"/>
      <c r="D57" s="1"/>
      <c r="E57" s="2"/>
      <c r="F57" s="16"/>
      <c r="H57" s="6"/>
      <c r="I57" s="4"/>
      <c r="J57" s="2"/>
      <c r="K57" s="2"/>
      <c r="L57" s="6"/>
      <c r="M57" s="4"/>
      <c r="N57" s="6"/>
      <c r="O57" s="4"/>
      <c r="P57" s="6"/>
      <c r="Q57" s="4"/>
      <c r="R57" s="6"/>
      <c r="S57" s="4"/>
      <c r="T57" s="7"/>
    </row>
    <row r="58" spans="1:20" s="19" customFormat="1">
      <c r="A58" s="3"/>
      <c r="B58" s="1"/>
      <c r="C58" s="5"/>
      <c r="D58" s="1"/>
      <c r="E58" s="2"/>
      <c r="F58" s="16"/>
      <c r="H58" s="6"/>
      <c r="I58" s="4"/>
      <c r="J58" s="2"/>
      <c r="K58" s="2"/>
      <c r="L58" s="6"/>
      <c r="M58" s="4"/>
      <c r="N58" s="6"/>
      <c r="O58" s="4"/>
      <c r="P58" s="6"/>
      <c r="Q58" s="4"/>
      <c r="R58" s="6"/>
      <c r="S58" s="4"/>
      <c r="T58" s="7"/>
    </row>
    <row r="59" spans="1:20" s="19" customFormat="1">
      <c r="A59" s="3"/>
      <c r="B59" s="1"/>
      <c r="C59" s="5"/>
      <c r="D59" s="1"/>
      <c r="E59" s="2"/>
      <c r="F59" s="16"/>
      <c r="H59" s="6"/>
      <c r="I59" s="4"/>
      <c r="J59" s="2"/>
      <c r="K59" s="2"/>
      <c r="L59" s="6"/>
      <c r="M59" s="4"/>
      <c r="N59" s="6"/>
      <c r="O59" s="4"/>
      <c r="P59" s="6"/>
      <c r="Q59" s="4"/>
      <c r="R59" s="6"/>
      <c r="S59" s="4"/>
      <c r="T59" s="7"/>
    </row>
    <row r="60" spans="1:20" s="19" customFormat="1">
      <c r="A60" s="3"/>
      <c r="B60" s="1"/>
      <c r="C60" s="5"/>
      <c r="D60" s="1"/>
      <c r="E60" s="2"/>
      <c r="F60" s="16"/>
      <c r="H60" s="6"/>
      <c r="I60" s="4"/>
      <c r="J60" s="2"/>
      <c r="K60" s="2"/>
      <c r="L60" s="6"/>
      <c r="M60" s="4"/>
      <c r="N60" s="6"/>
      <c r="O60" s="4"/>
      <c r="P60" s="6"/>
      <c r="Q60" s="4"/>
      <c r="R60" s="6"/>
      <c r="S60" s="4"/>
      <c r="T60" s="7"/>
    </row>
    <row r="61" spans="1:20" s="19" customFormat="1">
      <c r="A61" s="3"/>
      <c r="B61" s="1"/>
      <c r="C61" s="5"/>
      <c r="D61" s="1"/>
      <c r="E61" s="2"/>
      <c r="F61" s="16"/>
      <c r="H61" s="6"/>
      <c r="I61" s="4"/>
      <c r="J61" s="2"/>
      <c r="K61" s="2"/>
      <c r="L61" s="6"/>
      <c r="M61" s="4"/>
      <c r="N61" s="6"/>
      <c r="O61" s="4"/>
      <c r="P61" s="6"/>
      <c r="Q61" s="4"/>
      <c r="R61" s="6"/>
      <c r="S61" s="4"/>
      <c r="T61" s="7"/>
    </row>
    <row r="62" spans="1:20" s="19" customFormat="1">
      <c r="A62" s="3"/>
      <c r="B62" s="1"/>
      <c r="C62" s="5"/>
      <c r="D62" s="1"/>
      <c r="E62" s="2"/>
      <c r="F62" s="16"/>
      <c r="H62" s="6"/>
      <c r="I62" s="4"/>
      <c r="J62" s="2"/>
      <c r="K62" s="2"/>
      <c r="L62" s="6"/>
      <c r="M62" s="4"/>
      <c r="N62" s="6"/>
      <c r="O62" s="4"/>
      <c r="P62" s="6"/>
      <c r="Q62" s="4"/>
      <c r="R62" s="6"/>
      <c r="S62" s="4"/>
      <c r="T62" s="7"/>
    </row>
    <row r="63" spans="1:20" s="19" customFormat="1">
      <c r="A63" s="3"/>
      <c r="B63" s="1"/>
      <c r="C63" s="5"/>
      <c r="D63" s="1"/>
      <c r="E63" s="2"/>
      <c r="F63" s="16"/>
      <c r="H63" s="6"/>
      <c r="I63" s="4"/>
      <c r="J63" s="2"/>
      <c r="K63" s="2"/>
      <c r="L63" s="6"/>
      <c r="M63" s="4"/>
      <c r="N63" s="6"/>
      <c r="O63" s="4"/>
      <c r="P63" s="6"/>
      <c r="Q63" s="4"/>
      <c r="R63" s="6"/>
      <c r="S63" s="4"/>
      <c r="T63" s="7"/>
    </row>
    <row r="64" spans="1:20" s="19" customFormat="1">
      <c r="A64" s="3"/>
      <c r="B64" s="1"/>
      <c r="C64" s="5"/>
      <c r="D64" s="1"/>
      <c r="E64" s="2"/>
      <c r="F64" s="16"/>
      <c r="H64" s="6"/>
      <c r="I64" s="4"/>
      <c r="J64" s="2"/>
      <c r="K64" s="2"/>
      <c r="L64" s="6"/>
      <c r="M64" s="4"/>
      <c r="N64" s="6"/>
      <c r="O64" s="4"/>
      <c r="P64" s="6"/>
      <c r="Q64" s="4"/>
      <c r="R64" s="6"/>
      <c r="S64" s="4"/>
      <c r="T64" s="7"/>
    </row>
    <row r="65" spans="1:20" s="19" customFormat="1">
      <c r="A65" s="3"/>
      <c r="B65" s="1"/>
      <c r="C65" s="5"/>
      <c r="D65" s="1"/>
      <c r="E65" s="2"/>
      <c r="F65" s="16"/>
      <c r="H65" s="6"/>
      <c r="I65" s="4"/>
      <c r="J65" s="2"/>
      <c r="K65" s="2"/>
      <c r="L65" s="6"/>
      <c r="M65" s="4"/>
      <c r="N65" s="6"/>
      <c r="O65" s="4"/>
      <c r="P65" s="6"/>
      <c r="Q65" s="4"/>
      <c r="R65" s="6"/>
      <c r="S65" s="4"/>
      <c r="T65" s="7"/>
    </row>
    <row r="66" spans="1:20" s="19" customFormat="1">
      <c r="A66" s="3"/>
      <c r="B66" s="1"/>
      <c r="C66" s="5"/>
      <c r="D66" s="1"/>
      <c r="E66" s="2"/>
      <c r="F66" s="16"/>
      <c r="H66" s="6"/>
      <c r="I66" s="4"/>
      <c r="J66" s="2"/>
      <c r="K66" s="2"/>
      <c r="L66" s="6"/>
      <c r="M66" s="4"/>
      <c r="N66" s="6"/>
      <c r="O66" s="4"/>
      <c r="P66" s="6"/>
      <c r="Q66" s="4"/>
      <c r="R66" s="6"/>
      <c r="S66" s="4"/>
      <c r="T66" s="7"/>
    </row>
    <row r="67" spans="1:20" s="19" customFormat="1">
      <c r="A67" s="3"/>
      <c r="B67" s="1"/>
      <c r="C67" s="5"/>
      <c r="D67" s="1"/>
      <c r="E67" s="2"/>
      <c r="F67" s="16"/>
      <c r="H67" s="6"/>
      <c r="I67" s="4"/>
      <c r="J67" s="2"/>
      <c r="K67" s="2"/>
      <c r="L67" s="6"/>
      <c r="M67" s="4"/>
      <c r="N67" s="6"/>
      <c r="O67" s="4"/>
      <c r="P67" s="6"/>
      <c r="Q67" s="4"/>
      <c r="R67" s="6"/>
      <c r="S67" s="4"/>
      <c r="T67" s="7"/>
    </row>
    <row r="68" spans="1:20" s="19" customFormat="1">
      <c r="A68" s="3"/>
      <c r="B68" s="1"/>
      <c r="C68" s="5"/>
      <c r="D68" s="1"/>
      <c r="E68" s="2"/>
      <c r="F68" s="16"/>
      <c r="H68" s="6"/>
      <c r="I68" s="4"/>
      <c r="J68" s="2"/>
      <c r="K68" s="2"/>
      <c r="L68" s="6"/>
      <c r="M68" s="4"/>
      <c r="N68" s="6"/>
      <c r="O68" s="4"/>
      <c r="P68" s="6"/>
      <c r="Q68" s="4"/>
      <c r="R68" s="6"/>
      <c r="S68" s="4"/>
      <c r="T68" s="7"/>
    </row>
    <row r="69" spans="1:20" s="19" customFormat="1">
      <c r="A69" s="3"/>
      <c r="B69" s="1"/>
      <c r="C69" s="5"/>
      <c r="D69" s="1"/>
      <c r="E69" s="2"/>
      <c r="F69" s="16"/>
      <c r="H69" s="6"/>
      <c r="I69" s="4"/>
      <c r="J69" s="2"/>
      <c r="K69" s="2"/>
      <c r="L69" s="6"/>
      <c r="M69" s="4"/>
      <c r="N69" s="6"/>
      <c r="O69" s="4"/>
      <c r="P69" s="6"/>
      <c r="Q69" s="4"/>
      <c r="R69" s="6"/>
      <c r="S69" s="4"/>
      <c r="T69" s="7"/>
    </row>
    <row r="70" spans="1:20" s="19" customFormat="1">
      <c r="A70" s="3"/>
      <c r="B70" s="1"/>
      <c r="C70" s="5"/>
      <c r="D70" s="1"/>
      <c r="E70" s="2"/>
      <c r="F70" s="16"/>
      <c r="H70" s="6"/>
      <c r="I70" s="4"/>
      <c r="J70" s="2"/>
      <c r="K70" s="2"/>
      <c r="L70" s="6"/>
      <c r="M70" s="4"/>
      <c r="N70" s="6"/>
      <c r="O70" s="4"/>
      <c r="P70" s="6"/>
      <c r="Q70" s="4"/>
      <c r="R70" s="6"/>
      <c r="S70" s="4"/>
      <c r="T70" s="7"/>
    </row>
    <row r="71" spans="1:20" s="19" customFormat="1">
      <c r="A71" s="3"/>
      <c r="B71" s="1"/>
      <c r="C71" s="5"/>
      <c r="D71" s="1"/>
      <c r="E71" s="2"/>
      <c r="F71" s="16"/>
      <c r="H71" s="6"/>
      <c r="I71" s="4"/>
      <c r="J71" s="2"/>
      <c r="K71" s="2"/>
      <c r="L71" s="6"/>
      <c r="M71" s="4"/>
      <c r="N71" s="6"/>
      <c r="O71" s="4"/>
      <c r="P71" s="6"/>
      <c r="Q71" s="4"/>
      <c r="R71" s="6"/>
      <c r="S71" s="4"/>
      <c r="T71" s="7"/>
    </row>
    <row r="72" spans="1:20" s="19" customFormat="1">
      <c r="A72" s="3"/>
      <c r="B72" s="1"/>
      <c r="C72" s="5"/>
      <c r="D72" s="1"/>
      <c r="E72" s="2"/>
      <c r="F72" s="16"/>
      <c r="H72" s="6"/>
      <c r="I72" s="4"/>
      <c r="J72" s="2"/>
      <c r="K72" s="2"/>
      <c r="L72" s="6"/>
      <c r="M72" s="4"/>
      <c r="N72" s="6"/>
      <c r="O72" s="4"/>
      <c r="P72" s="6"/>
      <c r="Q72" s="4"/>
      <c r="R72" s="6"/>
      <c r="S72" s="4"/>
      <c r="T72" s="7"/>
    </row>
    <row r="73" spans="1:20" s="19" customFormat="1">
      <c r="A73" s="3"/>
      <c r="B73" s="1"/>
      <c r="C73" s="5"/>
      <c r="D73" s="1"/>
      <c r="E73" s="2"/>
      <c r="F73" s="16"/>
      <c r="H73" s="6"/>
      <c r="I73" s="4"/>
      <c r="J73" s="2"/>
      <c r="K73" s="2"/>
      <c r="L73" s="6"/>
      <c r="M73" s="4"/>
      <c r="N73" s="6"/>
      <c r="O73" s="4"/>
      <c r="P73" s="6"/>
      <c r="Q73" s="4"/>
      <c r="R73" s="6"/>
      <c r="S73" s="4"/>
      <c r="T73" s="7"/>
    </row>
    <row r="74" spans="1:20" s="19" customFormat="1">
      <c r="A74" s="3"/>
      <c r="B74" s="1"/>
      <c r="C74" s="5"/>
      <c r="D74" s="1"/>
      <c r="E74" s="2"/>
      <c r="F74" s="16"/>
      <c r="H74" s="6"/>
      <c r="I74" s="4"/>
      <c r="J74" s="2"/>
      <c r="K74" s="2"/>
      <c r="L74" s="6"/>
      <c r="M74" s="4"/>
      <c r="N74" s="6"/>
      <c r="O74" s="4"/>
      <c r="P74" s="6"/>
      <c r="Q74" s="4"/>
      <c r="R74" s="6"/>
      <c r="S74" s="4"/>
      <c r="T74" s="7"/>
    </row>
    <row r="75" spans="1:20" s="19" customFormat="1">
      <c r="A75" s="3"/>
      <c r="B75" s="1"/>
      <c r="C75" s="5"/>
      <c r="D75" s="1"/>
      <c r="E75" s="2"/>
      <c r="F75" s="16"/>
      <c r="H75" s="6"/>
      <c r="I75" s="4"/>
      <c r="J75" s="2"/>
      <c r="K75" s="2"/>
      <c r="L75" s="6"/>
      <c r="M75" s="4"/>
      <c r="N75" s="6"/>
      <c r="O75" s="4"/>
      <c r="P75" s="6"/>
      <c r="Q75" s="4"/>
      <c r="R75" s="6"/>
      <c r="S75" s="4"/>
      <c r="T75" s="7"/>
    </row>
    <row r="76" spans="1:20" s="19" customFormat="1">
      <c r="A76" s="3"/>
      <c r="B76" s="1"/>
      <c r="C76" s="5"/>
      <c r="D76" s="1"/>
      <c r="E76" s="2"/>
      <c r="F76" s="16"/>
      <c r="H76" s="6"/>
      <c r="I76" s="4"/>
      <c r="J76" s="2"/>
      <c r="K76" s="2"/>
      <c r="L76" s="6"/>
      <c r="M76" s="4"/>
      <c r="N76" s="6"/>
      <c r="O76" s="4"/>
      <c r="P76" s="6"/>
      <c r="Q76" s="4"/>
      <c r="R76" s="6"/>
      <c r="S76" s="4"/>
      <c r="T76" s="7"/>
    </row>
    <row r="77" spans="1:20" s="19" customFormat="1">
      <c r="A77" s="3"/>
      <c r="B77" s="1"/>
      <c r="C77" s="5"/>
      <c r="D77" s="1"/>
      <c r="E77" s="2"/>
      <c r="F77" s="16"/>
      <c r="H77" s="6"/>
      <c r="I77" s="4"/>
      <c r="J77" s="2"/>
      <c r="K77" s="2"/>
      <c r="L77" s="6"/>
      <c r="M77" s="4"/>
      <c r="N77" s="6"/>
      <c r="O77" s="4"/>
      <c r="P77" s="6"/>
      <c r="Q77" s="4"/>
      <c r="R77" s="6"/>
      <c r="S77" s="4"/>
      <c r="T77" s="7"/>
    </row>
    <row r="78" spans="1:20" s="19" customFormat="1">
      <c r="A78" s="3"/>
      <c r="B78" s="1"/>
      <c r="C78" s="5"/>
      <c r="D78" s="1"/>
      <c r="E78" s="2"/>
      <c r="F78" s="16"/>
      <c r="H78" s="6"/>
      <c r="I78" s="4"/>
      <c r="J78" s="2"/>
      <c r="K78" s="2"/>
      <c r="L78" s="6"/>
      <c r="M78" s="4"/>
      <c r="N78" s="6"/>
      <c r="O78" s="4"/>
      <c r="P78" s="6"/>
      <c r="Q78" s="4"/>
      <c r="R78" s="6"/>
      <c r="S78" s="4"/>
      <c r="T78" s="7"/>
    </row>
    <row r="79" spans="1:20" s="19" customFormat="1">
      <c r="A79" s="3"/>
      <c r="B79" s="1"/>
      <c r="C79" s="5"/>
      <c r="D79" s="1"/>
      <c r="E79" s="2"/>
      <c r="F79" s="16"/>
      <c r="H79" s="6"/>
      <c r="I79" s="4"/>
      <c r="J79" s="2"/>
      <c r="K79" s="2"/>
      <c r="L79" s="6"/>
      <c r="M79" s="4"/>
      <c r="N79" s="6"/>
      <c r="O79" s="4"/>
      <c r="P79" s="6"/>
      <c r="Q79" s="4"/>
      <c r="R79" s="6"/>
      <c r="S79" s="4"/>
      <c r="T79" s="7"/>
    </row>
    <row r="80" spans="1:20" s="19" customFormat="1">
      <c r="A80" s="3"/>
      <c r="B80" s="1"/>
      <c r="C80" s="5"/>
      <c r="D80" s="1"/>
      <c r="E80" s="2"/>
      <c r="F80" s="16"/>
      <c r="H80" s="6"/>
      <c r="I80" s="4"/>
      <c r="J80" s="2"/>
      <c r="K80" s="2"/>
      <c r="L80" s="6"/>
      <c r="M80" s="4"/>
      <c r="N80" s="6"/>
      <c r="O80" s="4"/>
      <c r="P80" s="6"/>
      <c r="Q80" s="4"/>
      <c r="R80" s="6"/>
      <c r="S80" s="4"/>
      <c r="T80" s="7"/>
    </row>
    <row r="81" spans="1:20" s="19" customFormat="1">
      <c r="A81" s="3"/>
      <c r="B81" s="1"/>
      <c r="C81" s="5"/>
      <c r="D81" s="1"/>
      <c r="E81" s="2"/>
      <c r="F81" s="16"/>
      <c r="H81" s="6"/>
      <c r="I81" s="4"/>
      <c r="J81" s="2"/>
      <c r="K81" s="2"/>
      <c r="L81" s="6"/>
      <c r="M81" s="4"/>
      <c r="N81" s="6"/>
      <c r="O81" s="4"/>
      <c r="P81" s="6"/>
      <c r="Q81" s="4"/>
      <c r="R81" s="6"/>
      <c r="S81" s="4"/>
      <c r="T81" s="7"/>
    </row>
    <row r="82" spans="1:20" s="19" customFormat="1">
      <c r="A82" s="3"/>
      <c r="B82" s="1"/>
      <c r="C82" s="5"/>
      <c r="D82" s="1"/>
      <c r="E82" s="2"/>
      <c r="F82" s="16"/>
      <c r="H82" s="6"/>
      <c r="I82" s="4"/>
      <c r="J82" s="2"/>
      <c r="K82" s="2"/>
      <c r="L82" s="6"/>
      <c r="M82" s="4"/>
      <c r="N82" s="6"/>
      <c r="O82" s="4"/>
      <c r="P82" s="6"/>
      <c r="Q82" s="4"/>
      <c r="R82" s="6"/>
      <c r="S82" s="4"/>
      <c r="T82" s="7"/>
    </row>
    <row r="83" spans="1:20" s="19" customFormat="1">
      <c r="A83" s="3"/>
      <c r="B83" s="1"/>
      <c r="C83" s="5"/>
      <c r="D83" s="1"/>
      <c r="E83" s="2"/>
      <c r="F83" s="16"/>
      <c r="H83" s="6"/>
      <c r="I83" s="4"/>
      <c r="J83" s="2"/>
      <c r="K83" s="2"/>
      <c r="L83" s="6"/>
      <c r="M83" s="4"/>
      <c r="N83" s="6"/>
      <c r="O83" s="4"/>
      <c r="P83" s="6"/>
      <c r="Q83" s="4"/>
      <c r="R83" s="6"/>
      <c r="S83" s="4"/>
      <c r="T83" s="7"/>
    </row>
    <row r="84" spans="1:20" s="19" customFormat="1">
      <c r="A84" s="3"/>
      <c r="B84" s="1"/>
      <c r="C84" s="5"/>
      <c r="D84" s="1"/>
      <c r="E84" s="2"/>
      <c r="F84" s="16"/>
      <c r="H84" s="6"/>
      <c r="I84" s="4"/>
      <c r="J84" s="2"/>
      <c r="K84" s="2"/>
      <c r="L84" s="6"/>
      <c r="M84" s="4"/>
      <c r="N84" s="6"/>
      <c r="O84" s="4"/>
      <c r="P84" s="6"/>
      <c r="Q84" s="4"/>
      <c r="R84" s="6"/>
      <c r="S84" s="4"/>
      <c r="T84" s="7"/>
    </row>
    <row r="85" spans="1:20" s="19" customFormat="1">
      <c r="A85" s="3"/>
      <c r="B85" s="1"/>
      <c r="C85" s="5"/>
      <c r="D85" s="1"/>
      <c r="E85" s="2"/>
      <c r="F85" s="16"/>
      <c r="H85" s="6"/>
      <c r="I85" s="4"/>
      <c r="J85" s="2"/>
      <c r="K85" s="2"/>
      <c r="L85" s="6"/>
      <c r="M85" s="4"/>
      <c r="N85" s="6"/>
      <c r="O85" s="4"/>
      <c r="P85" s="6"/>
      <c r="Q85" s="4"/>
      <c r="R85" s="6"/>
      <c r="S85" s="4"/>
      <c r="T85" s="7"/>
    </row>
    <row r="86" spans="1:20" s="19" customFormat="1">
      <c r="A86" s="3"/>
      <c r="B86" s="1"/>
      <c r="C86" s="5"/>
      <c r="D86" s="1"/>
      <c r="E86" s="2"/>
      <c r="F86" s="16"/>
      <c r="H86" s="6"/>
      <c r="I86" s="4"/>
      <c r="J86" s="2"/>
      <c r="K86" s="2"/>
      <c r="L86" s="6"/>
      <c r="M86" s="4"/>
      <c r="N86" s="6"/>
      <c r="O86" s="4"/>
      <c r="P86" s="6"/>
      <c r="Q86" s="4"/>
      <c r="R86" s="6"/>
      <c r="S86" s="4"/>
      <c r="T86" s="7"/>
    </row>
    <row r="87" spans="1:20" s="19" customFormat="1">
      <c r="A87" s="3"/>
      <c r="B87" s="1"/>
      <c r="C87" s="5"/>
      <c r="D87" s="1"/>
      <c r="E87" s="2"/>
      <c r="F87" s="16"/>
      <c r="H87" s="6"/>
      <c r="I87" s="4"/>
      <c r="J87" s="2"/>
      <c r="K87" s="2"/>
      <c r="L87" s="6"/>
      <c r="M87" s="4"/>
      <c r="N87" s="6"/>
      <c r="O87" s="4"/>
      <c r="P87" s="6"/>
      <c r="Q87" s="4"/>
      <c r="R87" s="6"/>
      <c r="S87" s="4"/>
      <c r="T87" s="7"/>
    </row>
    <row r="88" spans="1:20" s="19" customFormat="1">
      <c r="A88" s="3"/>
      <c r="B88" s="1"/>
      <c r="C88" s="5"/>
      <c r="D88" s="1"/>
      <c r="E88" s="2"/>
      <c r="F88" s="16"/>
      <c r="H88" s="6"/>
      <c r="I88" s="4"/>
      <c r="J88" s="2"/>
      <c r="K88" s="2"/>
      <c r="L88" s="6"/>
      <c r="M88" s="4"/>
      <c r="N88" s="6"/>
      <c r="O88" s="4"/>
      <c r="P88" s="6"/>
      <c r="Q88" s="4"/>
      <c r="R88" s="6"/>
      <c r="S88" s="4"/>
      <c r="T88" s="7"/>
    </row>
    <row r="89" spans="1:20" s="19" customFormat="1">
      <c r="A89" s="3"/>
      <c r="B89" s="1"/>
      <c r="C89" s="5"/>
      <c r="D89" s="1"/>
      <c r="E89" s="2"/>
      <c r="F89" s="16"/>
      <c r="H89" s="6"/>
      <c r="I89" s="4"/>
      <c r="J89" s="2"/>
      <c r="K89" s="2"/>
      <c r="L89" s="6"/>
      <c r="M89" s="4"/>
      <c r="N89" s="6"/>
      <c r="O89" s="4"/>
      <c r="P89" s="6"/>
      <c r="Q89" s="4"/>
      <c r="R89" s="6"/>
      <c r="S89" s="4"/>
      <c r="T89" s="7"/>
    </row>
    <row r="90" spans="1:20" s="19" customFormat="1">
      <c r="A90" s="3"/>
      <c r="B90" s="1"/>
      <c r="C90" s="5"/>
      <c r="D90" s="1"/>
      <c r="E90" s="2"/>
      <c r="F90" s="16"/>
      <c r="H90" s="6"/>
      <c r="I90" s="4"/>
      <c r="J90" s="2"/>
      <c r="K90" s="2"/>
      <c r="L90" s="6"/>
      <c r="M90" s="4"/>
      <c r="N90" s="6"/>
      <c r="O90" s="4"/>
      <c r="P90" s="6"/>
      <c r="Q90" s="4"/>
      <c r="R90" s="6"/>
      <c r="S90" s="4"/>
      <c r="T90" s="7"/>
    </row>
    <row r="91" spans="1:20" s="19" customFormat="1">
      <c r="A91" s="3"/>
      <c r="B91" s="1"/>
      <c r="C91" s="5"/>
      <c r="D91" s="1"/>
      <c r="E91" s="2"/>
      <c r="F91" s="16"/>
      <c r="H91" s="6"/>
      <c r="I91" s="4"/>
      <c r="J91" s="2"/>
      <c r="K91" s="2"/>
      <c r="L91" s="6"/>
      <c r="M91" s="4"/>
      <c r="N91" s="6"/>
      <c r="O91" s="4"/>
      <c r="P91" s="6"/>
      <c r="Q91" s="4"/>
      <c r="R91" s="6"/>
      <c r="S91" s="4"/>
      <c r="T91" s="7"/>
    </row>
    <row r="92" spans="1:20" s="19" customFormat="1">
      <c r="A92" s="3"/>
      <c r="B92" s="1"/>
      <c r="C92" s="5"/>
      <c r="D92" s="1"/>
      <c r="E92" s="2"/>
      <c r="F92" s="16"/>
      <c r="H92" s="6"/>
      <c r="I92" s="4"/>
      <c r="J92" s="2"/>
      <c r="K92" s="2"/>
      <c r="L92" s="6"/>
      <c r="M92" s="4"/>
      <c r="N92" s="6"/>
      <c r="O92" s="4"/>
      <c r="P92" s="6"/>
      <c r="Q92" s="4"/>
      <c r="R92" s="6"/>
      <c r="S92" s="4"/>
      <c r="T92" s="7"/>
    </row>
    <row r="93" spans="1:20" s="19" customFormat="1">
      <c r="A93" s="3"/>
      <c r="B93" s="1"/>
      <c r="C93" s="5"/>
      <c r="D93" s="1"/>
      <c r="E93" s="2"/>
      <c r="F93" s="16"/>
      <c r="H93" s="6"/>
      <c r="I93" s="4"/>
      <c r="J93" s="2"/>
      <c r="K93" s="2"/>
      <c r="L93" s="6"/>
      <c r="M93" s="4"/>
      <c r="N93" s="6"/>
      <c r="O93" s="4"/>
      <c r="P93" s="6"/>
      <c r="Q93" s="4"/>
      <c r="R93" s="6"/>
      <c r="S93" s="4"/>
      <c r="T93" s="7"/>
    </row>
    <row r="94" spans="1:20" s="19" customFormat="1">
      <c r="A94" s="3"/>
      <c r="B94" s="1"/>
      <c r="C94" s="5"/>
      <c r="D94" s="1"/>
      <c r="E94" s="2"/>
      <c r="F94" s="16"/>
      <c r="H94" s="6"/>
      <c r="I94" s="4"/>
      <c r="J94" s="2"/>
      <c r="K94" s="2"/>
      <c r="L94" s="6"/>
      <c r="M94" s="4"/>
      <c r="N94" s="6"/>
      <c r="O94" s="4"/>
      <c r="P94" s="6"/>
      <c r="Q94" s="4"/>
      <c r="R94" s="6"/>
      <c r="S94" s="4"/>
      <c r="T94" s="7"/>
    </row>
    <row r="95" spans="1:20" s="19" customFormat="1">
      <c r="A95" s="3"/>
      <c r="B95" s="1"/>
      <c r="C95" s="5"/>
      <c r="D95" s="1"/>
      <c r="E95" s="2"/>
      <c r="F95" s="16"/>
      <c r="H95" s="6"/>
      <c r="I95" s="4"/>
      <c r="J95" s="2"/>
      <c r="K95" s="2"/>
      <c r="L95" s="6"/>
      <c r="M95" s="4"/>
      <c r="N95" s="6"/>
      <c r="O95" s="4"/>
      <c r="P95" s="6"/>
      <c r="Q95" s="4"/>
      <c r="R95" s="6"/>
      <c r="S95" s="4"/>
      <c r="T95" s="7"/>
    </row>
    <row r="96" spans="1:20" s="19" customFormat="1">
      <c r="A96" s="3"/>
      <c r="B96" s="1"/>
      <c r="C96" s="5"/>
      <c r="D96" s="1"/>
      <c r="E96" s="2"/>
      <c r="F96" s="16"/>
      <c r="H96" s="6"/>
      <c r="I96" s="4"/>
      <c r="J96" s="2"/>
      <c r="K96" s="2"/>
      <c r="L96" s="6"/>
      <c r="M96" s="4"/>
      <c r="N96" s="6"/>
      <c r="O96" s="4"/>
      <c r="P96" s="6"/>
      <c r="Q96" s="4"/>
      <c r="R96" s="6"/>
      <c r="S96" s="4"/>
      <c r="T96" s="7"/>
    </row>
    <row r="97" spans="1:20" s="19" customFormat="1">
      <c r="A97" s="3"/>
      <c r="B97" s="1"/>
      <c r="C97" s="5"/>
      <c r="D97" s="1"/>
      <c r="E97" s="2"/>
      <c r="F97" s="16"/>
      <c r="H97" s="6"/>
      <c r="I97" s="4"/>
      <c r="J97" s="2"/>
      <c r="K97" s="2"/>
      <c r="L97" s="6"/>
      <c r="M97" s="4"/>
      <c r="N97" s="6"/>
      <c r="O97" s="4"/>
      <c r="P97" s="6"/>
      <c r="Q97" s="4"/>
      <c r="R97" s="6"/>
      <c r="S97" s="4"/>
      <c r="T97" s="7"/>
    </row>
    <row r="98" spans="1:20" s="19" customFormat="1">
      <c r="A98" s="3"/>
      <c r="B98" s="1"/>
      <c r="C98" s="5"/>
      <c r="D98" s="1"/>
      <c r="E98" s="2"/>
      <c r="F98" s="16"/>
      <c r="H98" s="6"/>
      <c r="I98" s="4"/>
      <c r="J98" s="2"/>
      <c r="K98" s="2"/>
      <c r="L98" s="6"/>
      <c r="M98" s="4"/>
      <c r="N98" s="6"/>
      <c r="O98" s="4"/>
      <c r="P98" s="6"/>
      <c r="Q98" s="4"/>
      <c r="R98" s="6"/>
      <c r="S98" s="4"/>
      <c r="T98" s="7"/>
    </row>
    <row r="99" spans="1:20" s="19" customFormat="1">
      <c r="A99" s="3"/>
      <c r="B99" s="1"/>
      <c r="C99" s="5"/>
      <c r="D99" s="1"/>
      <c r="E99" s="2"/>
      <c r="F99" s="16"/>
      <c r="H99" s="6"/>
      <c r="I99" s="4"/>
      <c r="J99" s="2"/>
      <c r="K99" s="2"/>
      <c r="L99" s="6"/>
      <c r="M99" s="4"/>
      <c r="N99" s="6"/>
      <c r="O99" s="4"/>
      <c r="P99" s="6"/>
      <c r="Q99" s="4"/>
      <c r="R99" s="6"/>
      <c r="S99" s="4"/>
      <c r="T99" s="7"/>
    </row>
    <row r="100" spans="1:20" s="19" customFormat="1">
      <c r="A100" s="3"/>
      <c r="B100" s="1"/>
      <c r="C100" s="5"/>
      <c r="D100" s="1"/>
      <c r="E100" s="2"/>
      <c r="F100" s="16"/>
      <c r="H100" s="6"/>
      <c r="I100" s="4"/>
      <c r="J100" s="2"/>
      <c r="K100" s="2"/>
      <c r="L100" s="6"/>
      <c r="M100" s="4"/>
      <c r="N100" s="6"/>
      <c r="O100" s="4"/>
      <c r="P100" s="6"/>
      <c r="Q100" s="4"/>
      <c r="R100" s="6"/>
      <c r="S100" s="4"/>
      <c r="T100" s="7"/>
    </row>
    <row r="101" spans="1:20" s="19" customFormat="1">
      <c r="A101" s="3"/>
      <c r="B101" s="1"/>
      <c r="C101" s="5"/>
      <c r="D101" s="1"/>
      <c r="E101" s="2"/>
      <c r="F101" s="16"/>
      <c r="H101" s="6"/>
      <c r="I101" s="4"/>
      <c r="J101" s="2"/>
      <c r="K101" s="2"/>
      <c r="L101" s="6"/>
      <c r="M101" s="4"/>
      <c r="N101" s="6"/>
      <c r="O101" s="4"/>
      <c r="P101" s="6"/>
      <c r="Q101" s="4"/>
      <c r="R101" s="6"/>
      <c r="S101" s="4"/>
      <c r="T101" s="7"/>
    </row>
    <row r="102" spans="1:20" s="19" customFormat="1">
      <c r="A102" s="3"/>
      <c r="B102" s="1"/>
      <c r="C102" s="5"/>
      <c r="D102" s="1"/>
      <c r="E102" s="2"/>
      <c r="F102" s="16"/>
      <c r="H102" s="6"/>
      <c r="I102" s="4"/>
      <c r="J102" s="2"/>
      <c r="K102" s="2"/>
      <c r="L102" s="6"/>
      <c r="M102" s="4"/>
      <c r="N102" s="6"/>
      <c r="O102" s="4"/>
      <c r="P102" s="6"/>
      <c r="Q102" s="4"/>
      <c r="R102" s="6"/>
      <c r="S102" s="4"/>
      <c r="T102" s="7"/>
    </row>
    <row r="103" spans="1:20" s="19" customFormat="1">
      <c r="A103" s="3"/>
      <c r="B103" s="1"/>
      <c r="C103" s="5"/>
      <c r="D103" s="1"/>
      <c r="E103" s="2"/>
      <c r="F103" s="16"/>
      <c r="H103" s="6"/>
      <c r="I103" s="4"/>
      <c r="J103" s="2"/>
      <c r="K103" s="2"/>
      <c r="L103" s="6"/>
      <c r="M103" s="4"/>
      <c r="N103" s="6"/>
      <c r="O103" s="4"/>
      <c r="P103" s="6"/>
      <c r="Q103" s="4"/>
      <c r="R103" s="6"/>
      <c r="S103" s="4"/>
      <c r="T103" s="7"/>
    </row>
    <row r="104" spans="1:20" s="19" customFormat="1">
      <c r="A104" s="3"/>
      <c r="B104" s="1"/>
      <c r="C104" s="5"/>
      <c r="D104" s="1"/>
      <c r="E104" s="2"/>
      <c r="F104" s="16"/>
      <c r="H104" s="6"/>
      <c r="I104" s="4"/>
      <c r="J104" s="2"/>
      <c r="K104" s="2"/>
      <c r="L104" s="6"/>
      <c r="M104" s="4"/>
      <c r="N104" s="6"/>
      <c r="O104" s="4"/>
      <c r="P104" s="6"/>
      <c r="Q104" s="4"/>
      <c r="R104" s="6"/>
      <c r="S104" s="4"/>
      <c r="T104" s="7"/>
    </row>
    <row r="105" spans="1:20" s="19" customFormat="1">
      <c r="A105" s="3"/>
      <c r="B105" s="1"/>
      <c r="C105" s="5"/>
      <c r="D105" s="1"/>
      <c r="E105" s="2"/>
      <c r="F105" s="16"/>
      <c r="H105" s="6"/>
      <c r="I105" s="4"/>
      <c r="J105" s="2"/>
      <c r="K105" s="2"/>
      <c r="L105" s="6"/>
      <c r="M105" s="4"/>
      <c r="N105" s="6"/>
      <c r="O105" s="4"/>
      <c r="P105" s="6"/>
      <c r="Q105" s="4"/>
      <c r="R105" s="6"/>
      <c r="S105" s="4"/>
      <c r="T105" s="7"/>
    </row>
    <row r="106" spans="1:20" s="19" customFormat="1">
      <c r="A106" s="3"/>
      <c r="B106" s="1"/>
      <c r="C106" s="5"/>
      <c r="D106" s="1"/>
      <c r="E106" s="2"/>
      <c r="F106" s="16"/>
      <c r="H106" s="6"/>
      <c r="I106" s="4"/>
      <c r="J106" s="2"/>
      <c r="K106" s="2"/>
      <c r="L106" s="6"/>
      <c r="M106" s="4"/>
      <c r="N106" s="6"/>
      <c r="O106" s="4"/>
      <c r="P106" s="6"/>
      <c r="Q106" s="4"/>
      <c r="R106" s="6"/>
      <c r="S106" s="4"/>
      <c r="T106" s="7"/>
    </row>
    <row r="107" spans="1:20" s="19" customFormat="1">
      <c r="A107" s="3"/>
      <c r="B107" s="1"/>
      <c r="C107" s="5"/>
      <c r="D107" s="1"/>
      <c r="E107" s="2"/>
      <c r="F107" s="16"/>
      <c r="H107" s="6"/>
      <c r="I107" s="4"/>
      <c r="J107" s="2"/>
      <c r="K107" s="2"/>
      <c r="L107" s="6"/>
      <c r="M107" s="4"/>
      <c r="N107" s="6"/>
      <c r="O107" s="4"/>
      <c r="P107" s="6"/>
      <c r="Q107" s="4"/>
      <c r="R107" s="6"/>
      <c r="S107" s="4"/>
      <c r="T107" s="7"/>
    </row>
    <row r="108" spans="1:20" s="19" customFormat="1">
      <c r="A108" s="3"/>
      <c r="B108" s="1"/>
      <c r="C108" s="5"/>
      <c r="D108" s="1"/>
      <c r="E108" s="2"/>
      <c r="F108" s="16"/>
      <c r="H108" s="6"/>
      <c r="I108" s="4"/>
      <c r="J108" s="2"/>
      <c r="K108" s="2"/>
      <c r="L108" s="6"/>
      <c r="M108" s="4"/>
      <c r="N108" s="6"/>
      <c r="O108" s="4"/>
      <c r="P108" s="6"/>
      <c r="Q108" s="4"/>
      <c r="R108" s="6"/>
      <c r="S108" s="4"/>
      <c r="T108" s="7"/>
    </row>
    <row r="109" spans="1:20" s="19" customFormat="1">
      <c r="A109" s="3"/>
      <c r="B109" s="1"/>
      <c r="C109" s="5"/>
      <c r="D109" s="1"/>
      <c r="E109" s="2"/>
      <c r="F109" s="16"/>
      <c r="H109" s="6"/>
      <c r="I109" s="4"/>
      <c r="J109" s="2"/>
      <c r="K109" s="2"/>
      <c r="L109" s="6"/>
      <c r="M109" s="4"/>
      <c r="N109" s="6"/>
      <c r="O109" s="4"/>
      <c r="P109" s="6"/>
      <c r="Q109" s="4"/>
      <c r="R109" s="6"/>
      <c r="S109" s="4"/>
      <c r="T109" s="7"/>
    </row>
    <row r="110" spans="1:20" s="19" customFormat="1">
      <c r="A110" s="3"/>
      <c r="B110" s="1"/>
      <c r="C110" s="5"/>
      <c r="D110" s="1"/>
      <c r="E110" s="2"/>
      <c r="F110" s="16"/>
      <c r="H110" s="6"/>
      <c r="I110" s="4"/>
      <c r="J110" s="2"/>
      <c r="K110" s="2"/>
      <c r="L110" s="6"/>
      <c r="M110" s="4"/>
      <c r="N110" s="6"/>
      <c r="O110" s="4"/>
      <c r="P110" s="6"/>
      <c r="Q110" s="4"/>
      <c r="R110" s="6"/>
      <c r="S110" s="4"/>
      <c r="T110" s="7"/>
    </row>
    <row r="111" spans="1:20" s="19" customFormat="1">
      <c r="A111" s="3"/>
      <c r="B111" s="1"/>
      <c r="C111" s="5"/>
      <c r="D111" s="1"/>
      <c r="E111" s="2"/>
      <c r="F111" s="16"/>
      <c r="H111" s="6"/>
      <c r="I111" s="4"/>
      <c r="J111" s="2"/>
      <c r="K111" s="2"/>
      <c r="L111" s="6"/>
      <c r="M111" s="4"/>
      <c r="N111" s="6"/>
      <c r="O111" s="4"/>
      <c r="P111" s="6"/>
      <c r="Q111" s="4"/>
      <c r="R111" s="6"/>
      <c r="S111" s="4"/>
      <c r="T111" s="7"/>
    </row>
    <row r="112" spans="1:20" s="19" customFormat="1">
      <c r="A112" s="3"/>
      <c r="B112" s="1"/>
      <c r="C112" s="5"/>
      <c r="D112" s="1"/>
      <c r="E112" s="2"/>
      <c r="F112" s="16"/>
      <c r="H112" s="6"/>
      <c r="I112" s="4"/>
      <c r="J112" s="2"/>
      <c r="K112" s="2"/>
      <c r="L112" s="6"/>
      <c r="M112" s="4"/>
      <c r="N112" s="6"/>
      <c r="O112" s="4"/>
      <c r="P112" s="6"/>
      <c r="Q112" s="4"/>
      <c r="R112" s="6"/>
      <c r="S112" s="4"/>
      <c r="T112" s="7"/>
    </row>
    <row r="113" spans="1:20" s="19" customFormat="1">
      <c r="A113" s="3"/>
      <c r="B113" s="1"/>
      <c r="C113" s="5"/>
      <c r="D113" s="1"/>
      <c r="E113" s="2"/>
      <c r="F113" s="16"/>
      <c r="H113" s="6"/>
      <c r="I113" s="4"/>
      <c r="J113" s="2"/>
      <c r="K113" s="2"/>
      <c r="L113" s="6"/>
      <c r="M113" s="4"/>
      <c r="N113" s="6"/>
      <c r="O113" s="4"/>
      <c r="P113" s="6"/>
      <c r="Q113" s="4"/>
      <c r="R113" s="6"/>
      <c r="S113" s="4"/>
      <c r="T113" s="7"/>
    </row>
    <row r="114" spans="1:20" s="19" customFormat="1">
      <c r="A114" s="3"/>
      <c r="B114" s="1"/>
      <c r="C114" s="5"/>
      <c r="D114" s="1"/>
      <c r="E114" s="2"/>
      <c r="F114" s="16"/>
      <c r="H114" s="6"/>
      <c r="I114" s="4"/>
      <c r="J114" s="2"/>
      <c r="K114" s="2"/>
      <c r="L114" s="6"/>
      <c r="M114" s="4"/>
      <c r="N114" s="6"/>
      <c r="O114" s="4"/>
      <c r="P114" s="6"/>
      <c r="Q114" s="4"/>
      <c r="R114" s="6"/>
      <c r="S114" s="4"/>
      <c r="T114" s="7"/>
    </row>
    <row r="115" spans="1:20" s="19" customFormat="1">
      <c r="A115" s="3"/>
      <c r="B115" s="1"/>
      <c r="C115" s="5"/>
      <c r="D115" s="1"/>
      <c r="E115" s="2"/>
      <c r="F115" s="16"/>
      <c r="H115" s="6"/>
      <c r="I115" s="4"/>
      <c r="J115" s="2"/>
      <c r="K115" s="2"/>
      <c r="L115" s="6"/>
      <c r="M115" s="4"/>
      <c r="N115" s="6"/>
      <c r="O115" s="4"/>
      <c r="P115" s="6"/>
      <c r="Q115" s="4"/>
      <c r="R115" s="6"/>
      <c r="S115" s="4"/>
      <c r="T115" s="7"/>
    </row>
    <row r="116" spans="1:20" s="19" customFormat="1">
      <c r="A116" s="3"/>
      <c r="B116" s="1"/>
      <c r="C116" s="5"/>
      <c r="D116" s="1"/>
      <c r="E116" s="2"/>
      <c r="F116" s="16"/>
      <c r="H116" s="6"/>
      <c r="I116" s="4"/>
      <c r="J116" s="2"/>
      <c r="K116" s="2"/>
      <c r="L116" s="6"/>
      <c r="M116" s="4"/>
      <c r="N116" s="6"/>
      <c r="O116" s="4"/>
      <c r="P116" s="6"/>
      <c r="Q116" s="4"/>
      <c r="R116" s="6"/>
      <c r="S116" s="4"/>
      <c r="T116" s="7"/>
    </row>
    <row r="117" spans="1:20" s="19" customFormat="1">
      <c r="A117" s="3"/>
      <c r="B117" s="1"/>
      <c r="C117" s="5"/>
      <c r="D117" s="1"/>
      <c r="E117" s="2"/>
      <c r="F117" s="16"/>
      <c r="H117" s="6"/>
      <c r="I117" s="4"/>
      <c r="J117" s="2"/>
      <c r="K117" s="2"/>
      <c r="L117" s="6"/>
      <c r="M117" s="4"/>
      <c r="N117" s="6"/>
      <c r="O117" s="4"/>
      <c r="P117" s="6"/>
      <c r="Q117" s="4"/>
      <c r="R117" s="6"/>
      <c r="S117" s="4"/>
      <c r="T117" s="7"/>
    </row>
    <row r="118" spans="1:20" s="19" customFormat="1">
      <c r="A118" s="3"/>
      <c r="B118" s="1"/>
      <c r="C118" s="5"/>
      <c r="D118" s="1"/>
      <c r="E118" s="2"/>
      <c r="F118" s="16"/>
      <c r="H118" s="6"/>
      <c r="I118" s="4"/>
      <c r="J118" s="2"/>
      <c r="K118" s="2"/>
      <c r="L118" s="6"/>
      <c r="M118" s="4"/>
      <c r="N118" s="6"/>
      <c r="O118" s="4"/>
      <c r="P118" s="6"/>
      <c r="Q118" s="4"/>
      <c r="R118" s="6"/>
      <c r="S118" s="4"/>
      <c r="T118" s="7"/>
    </row>
    <row r="119" spans="1:20" s="19" customFormat="1">
      <c r="A119" s="3"/>
      <c r="B119" s="1"/>
      <c r="C119" s="5"/>
      <c r="D119" s="1"/>
      <c r="E119" s="2"/>
      <c r="F119" s="16"/>
      <c r="H119" s="6"/>
      <c r="I119" s="4"/>
      <c r="J119" s="2"/>
      <c r="K119" s="2"/>
      <c r="L119" s="6"/>
      <c r="M119" s="4"/>
      <c r="N119" s="6"/>
      <c r="O119" s="4"/>
      <c r="P119" s="6"/>
      <c r="Q119" s="4"/>
      <c r="R119" s="6"/>
      <c r="S119" s="4"/>
      <c r="T119" s="7"/>
    </row>
    <row r="120" spans="1:20" s="19" customFormat="1">
      <c r="A120" s="3"/>
      <c r="B120" s="1"/>
      <c r="C120" s="5"/>
      <c r="D120" s="1"/>
      <c r="E120" s="2"/>
      <c r="F120" s="16"/>
      <c r="H120" s="6"/>
      <c r="I120" s="4"/>
      <c r="J120" s="2"/>
      <c r="K120" s="2"/>
      <c r="L120" s="6"/>
      <c r="M120" s="4"/>
      <c r="N120" s="6"/>
      <c r="O120" s="4"/>
      <c r="P120" s="6"/>
      <c r="Q120" s="4"/>
      <c r="R120" s="6"/>
      <c r="S120" s="4"/>
      <c r="T120" s="7"/>
    </row>
    <row r="121" spans="1:20" s="19" customFormat="1">
      <c r="A121" s="3"/>
      <c r="B121" s="1"/>
      <c r="C121" s="5"/>
      <c r="D121" s="1"/>
      <c r="E121" s="2"/>
      <c r="F121" s="16"/>
      <c r="H121" s="6"/>
      <c r="I121" s="4"/>
      <c r="J121" s="2"/>
      <c r="K121" s="2"/>
      <c r="L121" s="6"/>
      <c r="M121" s="4"/>
      <c r="N121" s="6"/>
      <c r="O121" s="4"/>
      <c r="P121" s="6"/>
      <c r="Q121" s="4"/>
      <c r="R121" s="6"/>
      <c r="S121" s="4"/>
      <c r="T121" s="7"/>
    </row>
    <row r="122" spans="1:20" s="19" customFormat="1">
      <c r="A122" s="3"/>
      <c r="B122" s="1"/>
      <c r="C122" s="5"/>
      <c r="D122" s="1"/>
      <c r="E122" s="2"/>
      <c r="F122" s="16"/>
      <c r="H122" s="6"/>
      <c r="I122" s="4"/>
      <c r="J122" s="2"/>
      <c r="K122" s="2"/>
      <c r="L122" s="6"/>
      <c r="M122" s="4"/>
      <c r="N122" s="6"/>
      <c r="O122" s="4"/>
      <c r="P122" s="6"/>
      <c r="Q122" s="4"/>
      <c r="R122" s="6"/>
      <c r="S122" s="4"/>
      <c r="T122" s="7"/>
    </row>
    <row r="123" spans="1:20" s="19" customFormat="1">
      <c r="A123" s="3"/>
      <c r="B123" s="1"/>
      <c r="C123" s="5"/>
      <c r="D123" s="1"/>
      <c r="E123" s="2"/>
      <c r="F123" s="16"/>
      <c r="H123" s="6"/>
      <c r="I123" s="4"/>
      <c r="J123" s="2"/>
      <c r="K123" s="2"/>
      <c r="L123" s="6"/>
      <c r="M123" s="4"/>
      <c r="N123" s="6"/>
      <c r="O123" s="4"/>
      <c r="P123" s="6"/>
      <c r="Q123" s="4"/>
      <c r="R123" s="6"/>
      <c r="S123" s="4"/>
      <c r="T123" s="7"/>
    </row>
    <row r="124" spans="1:20" s="19" customFormat="1">
      <c r="A124" s="3"/>
      <c r="B124" s="1"/>
      <c r="C124" s="5"/>
      <c r="D124" s="1"/>
      <c r="E124" s="2"/>
      <c r="F124" s="16"/>
      <c r="H124" s="6"/>
      <c r="I124" s="4"/>
      <c r="J124" s="2"/>
      <c r="K124" s="2"/>
      <c r="L124" s="6"/>
      <c r="M124" s="4"/>
      <c r="N124" s="6"/>
      <c r="O124" s="4"/>
      <c r="P124" s="6"/>
      <c r="Q124" s="4"/>
      <c r="R124" s="6"/>
      <c r="S124" s="4"/>
      <c r="T124" s="7"/>
    </row>
    <row r="125" spans="1:20" s="19" customFormat="1">
      <c r="A125" s="3"/>
      <c r="B125" s="1"/>
      <c r="C125" s="5"/>
      <c r="D125" s="1"/>
      <c r="E125" s="2"/>
      <c r="F125" s="16"/>
      <c r="H125" s="6"/>
      <c r="I125" s="4"/>
      <c r="J125" s="2"/>
      <c r="K125" s="2"/>
      <c r="L125" s="6"/>
      <c r="M125" s="4"/>
      <c r="N125" s="6"/>
      <c r="O125" s="4"/>
      <c r="P125" s="6"/>
      <c r="Q125" s="4"/>
      <c r="R125" s="6"/>
      <c r="S125" s="4"/>
      <c r="T125" s="7"/>
    </row>
    <row r="126" spans="1:20" s="19" customFormat="1">
      <c r="A126" s="3"/>
      <c r="B126" s="1"/>
      <c r="C126" s="5"/>
      <c r="D126" s="1"/>
      <c r="E126" s="2"/>
      <c r="F126" s="16"/>
      <c r="H126" s="6"/>
      <c r="I126" s="4"/>
      <c r="J126" s="2"/>
      <c r="K126" s="2"/>
      <c r="L126" s="6"/>
      <c r="M126" s="4"/>
      <c r="N126" s="6"/>
      <c r="O126" s="4"/>
      <c r="P126" s="6"/>
      <c r="Q126" s="4"/>
      <c r="R126" s="6"/>
      <c r="S126" s="4"/>
      <c r="T126" s="7"/>
    </row>
    <row r="127" spans="1:20" s="19" customFormat="1">
      <c r="A127" s="3"/>
      <c r="B127" s="1"/>
      <c r="C127" s="5"/>
      <c r="D127" s="1"/>
      <c r="E127" s="2"/>
      <c r="F127" s="16"/>
      <c r="H127" s="6"/>
      <c r="I127" s="4"/>
      <c r="J127" s="2"/>
      <c r="K127" s="2"/>
      <c r="L127" s="6"/>
      <c r="M127" s="4"/>
      <c r="N127" s="6"/>
      <c r="O127" s="4"/>
      <c r="P127" s="6"/>
      <c r="Q127" s="4"/>
      <c r="R127" s="6"/>
      <c r="S127" s="4"/>
      <c r="T127" s="7"/>
    </row>
    <row r="128" spans="1:20" s="19" customFormat="1">
      <c r="A128" s="3"/>
      <c r="B128" s="1"/>
      <c r="C128" s="5"/>
      <c r="D128" s="1"/>
      <c r="E128" s="2"/>
      <c r="F128" s="16"/>
      <c r="H128" s="6"/>
      <c r="I128" s="4"/>
      <c r="J128" s="2"/>
      <c r="K128" s="2"/>
      <c r="L128" s="6"/>
      <c r="M128" s="4"/>
      <c r="N128" s="6"/>
      <c r="O128" s="4"/>
      <c r="P128" s="6"/>
      <c r="Q128" s="4"/>
      <c r="R128" s="6"/>
      <c r="S128" s="4"/>
      <c r="T128" s="7"/>
    </row>
    <row r="129" spans="1:20" s="19" customFormat="1">
      <c r="A129" s="3"/>
      <c r="B129" s="1"/>
      <c r="C129" s="5"/>
      <c r="D129" s="1"/>
      <c r="E129" s="2"/>
      <c r="F129" s="16"/>
      <c r="H129" s="6"/>
      <c r="I129" s="4"/>
      <c r="J129" s="2"/>
      <c r="K129" s="2"/>
      <c r="L129" s="6"/>
      <c r="M129" s="4"/>
      <c r="N129" s="6"/>
      <c r="O129" s="4"/>
      <c r="P129" s="6"/>
      <c r="Q129" s="4"/>
      <c r="R129" s="6"/>
      <c r="S129" s="4"/>
      <c r="T129" s="7"/>
    </row>
    <row r="130" spans="1:20" s="19" customFormat="1">
      <c r="A130" s="3"/>
      <c r="B130" s="1"/>
      <c r="C130" s="5"/>
      <c r="D130" s="1"/>
      <c r="E130" s="2"/>
      <c r="F130" s="16"/>
      <c r="H130" s="6"/>
      <c r="I130" s="4"/>
      <c r="J130" s="2"/>
      <c r="K130" s="2"/>
      <c r="L130" s="6"/>
      <c r="M130" s="4"/>
      <c r="N130" s="6"/>
      <c r="O130" s="4"/>
      <c r="P130" s="6"/>
      <c r="Q130" s="4"/>
      <c r="R130" s="6"/>
      <c r="S130" s="4"/>
      <c r="T130" s="7"/>
    </row>
    <row r="131" spans="1:20" s="19" customFormat="1">
      <c r="A131" s="3"/>
      <c r="B131" s="1"/>
      <c r="C131" s="5"/>
      <c r="D131" s="1"/>
      <c r="E131" s="2"/>
      <c r="F131" s="16"/>
      <c r="H131" s="6"/>
      <c r="I131" s="4"/>
      <c r="J131" s="2"/>
      <c r="K131" s="2"/>
      <c r="L131" s="6"/>
      <c r="M131" s="4"/>
      <c r="N131" s="6"/>
      <c r="O131" s="4"/>
      <c r="P131" s="6"/>
      <c r="Q131" s="4"/>
      <c r="R131" s="6"/>
      <c r="S131" s="4"/>
      <c r="T131" s="7"/>
    </row>
    <row r="132" spans="1:20" s="19" customFormat="1">
      <c r="A132" s="3"/>
      <c r="B132" s="1"/>
      <c r="C132" s="5"/>
      <c r="D132" s="1"/>
      <c r="E132" s="2"/>
      <c r="F132" s="16"/>
      <c r="H132" s="6"/>
      <c r="I132" s="4"/>
      <c r="J132" s="2"/>
      <c r="K132" s="2"/>
      <c r="L132" s="6"/>
      <c r="M132" s="4"/>
      <c r="N132" s="6"/>
      <c r="O132" s="4"/>
      <c r="P132" s="6"/>
      <c r="Q132" s="4"/>
      <c r="R132" s="6"/>
      <c r="S132" s="4"/>
      <c r="T132" s="7"/>
    </row>
    <row r="133" spans="1:20" s="19" customFormat="1">
      <c r="A133" s="3"/>
      <c r="B133" s="1"/>
      <c r="C133" s="5"/>
      <c r="D133" s="1"/>
      <c r="E133" s="2"/>
      <c r="F133" s="16"/>
      <c r="H133" s="6"/>
      <c r="I133" s="4"/>
      <c r="J133" s="2"/>
      <c r="K133" s="2"/>
      <c r="L133" s="6"/>
      <c r="M133" s="4"/>
      <c r="N133" s="6"/>
      <c r="O133" s="4"/>
      <c r="P133" s="6"/>
      <c r="Q133" s="4"/>
      <c r="R133" s="6"/>
      <c r="S133" s="4"/>
      <c r="T133" s="7"/>
    </row>
    <row r="134" spans="1:20" s="19" customFormat="1">
      <c r="A134" s="3"/>
      <c r="B134" s="1"/>
      <c r="C134" s="5"/>
      <c r="D134" s="1"/>
      <c r="E134" s="2"/>
      <c r="F134" s="16"/>
      <c r="H134" s="6"/>
      <c r="I134" s="4"/>
      <c r="J134" s="2"/>
      <c r="K134" s="2"/>
      <c r="L134" s="6"/>
      <c r="M134" s="4"/>
      <c r="N134" s="6"/>
      <c r="O134" s="4"/>
      <c r="P134" s="6"/>
      <c r="Q134" s="4"/>
      <c r="R134" s="6"/>
      <c r="S134" s="4"/>
      <c r="T134" s="7"/>
    </row>
    <row r="135" spans="1:20" s="19" customFormat="1">
      <c r="A135" s="3"/>
      <c r="B135" s="1"/>
      <c r="C135" s="5"/>
      <c r="D135" s="1"/>
      <c r="E135" s="2"/>
      <c r="F135" s="16"/>
      <c r="H135" s="6"/>
      <c r="I135" s="4"/>
      <c r="J135" s="2"/>
      <c r="K135" s="2"/>
      <c r="L135" s="6"/>
      <c r="M135" s="4"/>
      <c r="N135" s="6"/>
      <c r="O135" s="4"/>
      <c r="P135" s="6"/>
      <c r="Q135" s="4"/>
      <c r="R135" s="6"/>
      <c r="S135" s="4"/>
      <c r="T135" s="7"/>
    </row>
    <row r="136" spans="1:20" s="19" customFormat="1">
      <c r="A136" s="3"/>
      <c r="B136" s="1"/>
      <c r="C136" s="5"/>
      <c r="D136" s="1"/>
      <c r="E136" s="2"/>
      <c r="F136" s="16"/>
      <c r="H136" s="6"/>
      <c r="I136" s="4"/>
      <c r="J136" s="2"/>
      <c r="K136" s="2"/>
      <c r="L136" s="6"/>
      <c r="M136" s="4"/>
      <c r="N136" s="6"/>
      <c r="O136" s="4"/>
      <c r="P136" s="6"/>
      <c r="Q136" s="4"/>
      <c r="R136" s="6"/>
      <c r="S136" s="4"/>
      <c r="T136" s="7"/>
    </row>
    <row r="137" spans="1:20" s="19" customFormat="1">
      <c r="A137" s="3"/>
      <c r="B137" s="1"/>
      <c r="C137" s="5"/>
      <c r="D137" s="1"/>
      <c r="E137" s="2"/>
      <c r="F137" s="16"/>
      <c r="H137" s="6"/>
      <c r="I137" s="4"/>
      <c r="J137" s="2"/>
      <c r="K137" s="2"/>
      <c r="L137" s="6"/>
      <c r="M137" s="4"/>
      <c r="N137" s="6"/>
      <c r="O137" s="4"/>
      <c r="P137" s="6"/>
      <c r="Q137" s="4"/>
      <c r="R137" s="6"/>
      <c r="S137" s="4"/>
      <c r="T137" s="7"/>
    </row>
    <row r="138" spans="1:20" s="19" customFormat="1">
      <c r="A138" s="3"/>
      <c r="B138" s="1"/>
      <c r="C138" s="5"/>
      <c r="D138" s="1"/>
      <c r="E138" s="2"/>
      <c r="F138" s="16"/>
      <c r="H138" s="6"/>
      <c r="I138" s="4"/>
      <c r="J138" s="2"/>
      <c r="K138" s="2"/>
      <c r="L138" s="6"/>
      <c r="M138" s="4"/>
      <c r="N138" s="6"/>
      <c r="O138" s="4"/>
      <c r="P138" s="6"/>
      <c r="Q138" s="4"/>
      <c r="R138" s="6"/>
      <c r="S138" s="4"/>
      <c r="T138" s="7"/>
    </row>
    <row r="139" spans="1:20" s="19" customFormat="1">
      <c r="A139" s="3"/>
      <c r="B139" s="1"/>
      <c r="C139" s="5"/>
      <c r="D139" s="1"/>
      <c r="E139" s="2"/>
      <c r="F139" s="16"/>
      <c r="H139" s="6"/>
      <c r="I139" s="4"/>
      <c r="J139" s="2"/>
      <c r="K139" s="2"/>
      <c r="L139" s="6"/>
      <c r="M139" s="4"/>
      <c r="N139" s="6"/>
      <c r="O139" s="4"/>
      <c r="P139" s="6"/>
      <c r="Q139" s="4"/>
      <c r="R139" s="6"/>
      <c r="S139" s="4"/>
      <c r="T139" s="7"/>
    </row>
    <row r="140" spans="1:20" s="19" customFormat="1">
      <c r="A140" s="3"/>
      <c r="B140" s="1"/>
      <c r="C140" s="5"/>
      <c r="D140" s="1"/>
      <c r="E140" s="2"/>
      <c r="F140" s="16"/>
      <c r="H140" s="6"/>
      <c r="I140" s="4"/>
      <c r="J140" s="2"/>
      <c r="K140" s="2"/>
      <c r="L140" s="6"/>
      <c r="M140" s="4"/>
      <c r="N140" s="6"/>
      <c r="O140" s="4"/>
      <c r="P140" s="6"/>
      <c r="Q140" s="4"/>
      <c r="R140" s="6"/>
      <c r="S140" s="4"/>
      <c r="T140" s="7"/>
    </row>
    <row r="141" spans="1:20" s="19" customFormat="1">
      <c r="A141" s="3"/>
      <c r="B141" s="1"/>
      <c r="C141" s="5"/>
      <c r="D141" s="1"/>
      <c r="E141" s="2"/>
      <c r="F141" s="16"/>
      <c r="H141" s="6"/>
      <c r="I141" s="4"/>
      <c r="J141" s="2"/>
      <c r="K141" s="2"/>
      <c r="L141" s="6"/>
      <c r="M141" s="4"/>
      <c r="N141" s="6"/>
      <c r="O141" s="4"/>
      <c r="P141" s="6"/>
      <c r="Q141" s="4"/>
      <c r="R141" s="6"/>
      <c r="S141" s="4"/>
      <c r="T141" s="7"/>
    </row>
    <row r="142" spans="1:20" s="19" customFormat="1">
      <c r="A142" s="3"/>
      <c r="B142" s="1"/>
      <c r="C142" s="5"/>
      <c r="D142" s="1"/>
      <c r="E142" s="2"/>
      <c r="F142" s="16"/>
      <c r="H142" s="6"/>
      <c r="I142" s="4"/>
      <c r="J142" s="2"/>
      <c r="K142" s="2"/>
      <c r="L142" s="6"/>
      <c r="M142" s="4"/>
      <c r="N142" s="6"/>
      <c r="O142" s="4"/>
      <c r="P142" s="6"/>
      <c r="Q142" s="4"/>
      <c r="R142" s="6"/>
      <c r="S142" s="4"/>
      <c r="T142" s="7"/>
    </row>
    <row r="143" spans="1:20" s="19" customFormat="1">
      <c r="A143" s="3"/>
      <c r="B143" s="1"/>
      <c r="C143" s="5"/>
      <c r="D143" s="1"/>
      <c r="E143" s="2"/>
      <c r="F143" s="16"/>
      <c r="H143" s="6"/>
      <c r="I143" s="4"/>
      <c r="J143" s="2"/>
      <c r="K143" s="2"/>
      <c r="L143" s="6"/>
      <c r="M143" s="4"/>
      <c r="N143" s="6"/>
      <c r="O143" s="4"/>
      <c r="P143" s="6"/>
      <c r="Q143" s="4"/>
      <c r="R143" s="6"/>
      <c r="S143" s="4"/>
      <c r="T143" s="7"/>
    </row>
    <row r="144" spans="1:20" s="19" customFormat="1">
      <c r="A144" s="3"/>
      <c r="B144" s="1"/>
      <c r="C144" s="5"/>
      <c r="D144" s="1"/>
      <c r="E144" s="2"/>
      <c r="F144" s="16"/>
      <c r="H144" s="6"/>
      <c r="I144" s="4"/>
      <c r="J144" s="2"/>
      <c r="K144" s="2"/>
      <c r="L144" s="6"/>
      <c r="M144" s="4"/>
      <c r="N144" s="6"/>
      <c r="O144" s="4"/>
      <c r="P144" s="6"/>
      <c r="Q144" s="4"/>
      <c r="R144" s="6"/>
      <c r="S144" s="4"/>
      <c r="T144" s="7"/>
    </row>
    <row r="145" spans="1:20" s="19" customFormat="1">
      <c r="A145" s="3"/>
      <c r="B145" s="1"/>
      <c r="C145" s="5"/>
      <c r="D145" s="1"/>
      <c r="E145" s="2"/>
      <c r="F145" s="16"/>
      <c r="H145" s="6"/>
      <c r="I145" s="4"/>
      <c r="J145" s="2"/>
      <c r="K145" s="2"/>
      <c r="L145" s="6"/>
      <c r="M145" s="4"/>
      <c r="N145" s="6"/>
      <c r="O145" s="4"/>
      <c r="P145" s="6"/>
      <c r="Q145" s="4"/>
      <c r="R145" s="6"/>
      <c r="S145" s="4"/>
      <c r="T145" s="7"/>
    </row>
    <row r="146" spans="1:20" s="19" customFormat="1">
      <c r="A146" s="3"/>
      <c r="B146" s="1"/>
      <c r="C146" s="5"/>
      <c r="D146" s="1"/>
      <c r="E146" s="2"/>
      <c r="F146" s="16"/>
      <c r="H146" s="6"/>
      <c r="I146" s="4"/>
      <c r="J146" s="2"/>
      <c r="K146" s="2"/>
      <c r="L146" s="6"/>
      <c r="M146" s="4"/>
      <c r="N146" s="6"/>
      <c r="O146" s="4"/>
      <c r="P146" s="6"/>
      <c r="Q146" s="4"/>
      <c r="R146" s="6"/>
      <c r="S146" s="4"/>
      <c r="T146" s="7"/>
    </row>
    <row r="147" spans="1:20" s="19" customFormat="1">
      <c r="A147" s="3"/>
      <c r="B147" s="1"/>
      <c r="C147" s="5"/>
      <c r="D147" s="1"/>
      <c r="E147" s="2"/>
      <c r="F147" s="16"/>
      <c r="H147" s="6"/>
      <c r="I147" s="4"/>
      <c r="J147" s="2"/>
      <c r="K147" s="2"/>
      <c r="L147" s="6"/>
      <c r="M147" s="4"/>
      <c r="N147" s="6"/>
      <c r="O147" s="4"/>
      <c r="P147" s="6"/>
      <c r="Q147" s="4"/>
      <c r="R147" s="6"/>
      <c r="S147" s="4"/>
      <c r="T147" s="7"/>
    </row>
    <row r="148" spans="1:20" s="19" customFormat="1">
      <c r="A148" s="3"/>
      <c r="B148" s="1"/>
      <c r="C148" s="5"/>
      <c r="D148" s="1"/>
      <c r="E148" s="2"/>
      <c r="F148" s="16"/>
      <c r="H148" s="6"/>
      <c r="I148" s="4"/>
      <c r="J148" s="2"/>
      <c r="K148" s="2"/>
      <c r="L148" s="6"/>
      <c r="M148" s="4"/>
      <c r="N148" s="6"/>
      <c r="O148" s="4"/>
      <c r="P148" s="6"/>
      <c r="Q148" s="4"/>
      <c r="R148" s="6"/>
      <c r="S148" s="4"/>
      <c r="T148" s="7"/>
    </row>
    <row r="149" spans="1:20" s="19" customFormat="1">
      <c r="A149" s="3"/>
      <c r="B149" s="1"/>
      <c r="C149" s="5"/>
      <c r="D149" s="1"/>
      <c r="E149" s="2"/>
      <c r="F149" s="16"/>
      <c r="H149" s="6"/>
      <c r="I149" s="4"/>
      <c r="J149" s="2"/>
      <c r="K149" s="2"/>
      <c r="L149" s="6"/>
      <c r="M149" s="4"/>
      <c r="N149" s="6"/>
      <c r="O149" s="4"/>
      <c r="P149" s="6"/>
      <c r="Q149" s="4"/>
      <c r="R149" s="6"/>
      <c r="S149" s="4"/>
      <c r="T149" s="7"/>
    </row>
    <row r="150" spans="1:20" s="19" customFormat="1">
      <c r="A150" s="3"/>
      <c r="B150" s="1"/>
      <c r="C150" s="5"/>
      <c r="D150" s="1"/>
      <c r="E150" s="2"/>
      <c r="F150" s="16"/>
      <c r="H150" s="6"/>
      <c r="I150" s="4"/>
      <c r="J150" s="2"/>
      <c r="K150" s="2"/>
      <c r="L150" s="6"/>
      <c r="M150" s="4"/>
      <c r="N150" s="6"/>
      <c r="O150" s="4"/>
      <c r="P150" s="6"/>
      <c r="Q150" s="4"/>
      <c r="R150" s="6"/>
      <c r="S150" s="4"/>
      <c r="T150" s="7"/>
    </row>
    <row r="151" spans="1:20" s="19" customFormat="1">
      <c r="A151" s="3"/>
      <c r="B151" s="1"/>
      <c r="C151" s="5"/>
      <c r="D151" s="1"/>
      <c r="E151" s="2"/>
      <c r="F151" s="16"/>
      <c r="H151" s="6"/>
      <c r="I151" s="4"/>
      <c r="J151" s="2"/>
      <c r="K151" s="2"/>
      <c r="L151" s="6"/>
      <c r="M151" s="4"/>
      <c r="N151" s="6"/>
      <c r="O151" s="4"/>
      <c r="P151" s="6"/>
      <c r="Q151" s="4"/>
      <c r="R151" s="6"/>
      <c r="S151" s="4"/>
      <c r="T151" s="7"/>
    </row>
    <row r="152" spans="1:20" s="19" customFormat="1">
      <c r="A152" s="3"/>
      <c r="B152" s="1"/>
      <c r="C152" s="5"/>
      <c r="D152" s="1"/>
      <c r="E152" s="2"/>
      <c r="F152" s="16"/>
      <c r="H152" s="6"/>
      <c r="I152" s="4"/>
      <c r="J152" s="2"/>
      <c r="K152" s="2"/>
      <c r="L152" s="6"/>
      <c r="M152" s="4"/>
      <c r="N152" s="6"/>
      <c r="O152" s="4"/>
      <c r="P152" s="6"/>
      <c r="Q152" s="4"/>
      <c r="R152" s="6"/>
      <c r="S152" s="4"/>
      <c r="T152" s="7"/>
    </row>
    <row r="153" spans="1:20" s="19" customFormat="1">
      <c r="A153" s="3"/>
      <c r="B153" s="1"/>
      <c r="C153" s="5"/>
      <c r="D153" s="1"/>
      <c r="E153" s="2"/>
      <c r="F153" s="16"/>
      <c r="H153" s="6"/>
      <c r="I153" s="4"/>
      <c r="J153" s="2"/>
      <c r="K153" s="2"/>
      <c r="L153" s="6"/>
      <c r="M153" s="4"/>
      <c r="N153" s="6"/>
      <c r="O153" s="4"/>
      <c r="P153" s="6"/>
      <c r="Q153" s="4"/>
      <c r="R153" s="6"/>
      <c r="S153" s="4"/>
      <c r="T153" s="7"/>
    </row>
    <row r="154" spans="1:20" s="19" customFormat="1">
      <c r="A154" s="3"/>
      <c r="B154" s="1"/>
      <c r="C154" s="5"/>
      <c r="D154" s="1"/>
      <c r="E154" s="2"/>
      <c r="F154" s="16"/>
      <c r="H154" s="6"/>
      <c r="I154" s="4"/>
      <c r="J154" s="2"/>
      <c r="K154" s="2"/>
      <c r="L154" s="6"/>
      <c r="M154" s="4"/>
      <c r="N154" s="6"/>
      <c r="O154" s="4"/>
      <c r="P154" s="6"/>
      <c r="Q154" s="4"/>
      <c r="R154" s="6"/>
      <c r="S154" s="4"/>
      <c r="T154" s="7"/>
    </row>
    <row r="155" spans="1:20" s="19" customFormat="1">
      <c r="A155" s="3"/>
      <c r="B155" s="1"/>
      <c r="C155" s="5"/>
      <c r="D155" s="1"/>
      <c r="E155" s="2"/>
      <c r="F155" s="16"/>
      <c r="H155" s="6"/>
      <c r="I155" s="4"/>
      <c r="J155" s="2"/>
      <c r="K155" s="2"/>
      <c r="L155" s="6"/>
      <c r="M155" s="4"/>
      <c r="N155" s="6"/>
      <c r="O155" s="4"/>
      <c r="P155" s="6"/>
      <c r="Q155" s="4"/>
      <c r="R155" s="6"/>
      <c r="S155" s="4"/>
      <c r="T155" s="7"/>
    </row>
    <row r="156" spans="1:20" s="19" customFormat="1">
      <c r="A156" s="3"/>
      <c r="B156" s="1"/>
      <c r="C156" s="5"/>
      <c r="D156" s="1"/>
      <c r="E156" s="2"/>
      <c r="F156" s="16"/>
      <c r="H156" s="6"/>
      <c r="I156" s="4"/>
      <c r="J156" s="2"/>
      <c r="K156" s="2"/>
      <c r="L156" s="6"/>
      <c r="M156" s="4"/>
      <c r="N156" s="6"/>
      <c r="O156" s="4"/>
      <c r="P156" s="6"/>
      <c r="Q156" s="4"/>
      <c r="R156" s="6"/>
      <c r="S156" s="4"/>
      <c r="T156" s="7"/>
    </row>
    <row r="157" spans="1:20" s="19" customFormat="1">
      <c r="A157" s="3"/>
      <c r="B157" s="1"/>
      <c r="C157" s="5"/>
      <c r="D157" s="1"/>
      <c r="E157" s="2"/>
      <c r="F157" s="16"/>
      <c r="H157" s="6"/>
      <c r="I157" s="4"/>
      <c r="J157" s="2"/>
      <c r="K157" s="2"/>
      <c r="L157" s="6"/>
      <c r="M157" s="4"/>
      <c r="N157" s="6"/>
      <c r="O157" s="4"/>
      <c r="P157" s="6"/>
      <c r="Q157" s="4"/>
      <c r="R157" s="6"/>
      <c r="S157" s="4"/>
      <c r="T157" s="7"/>
    </row>
    <row r="158" spans="1:20" s="19" customFormat="1">
      <c r="A158" s="3"/>
      <c r="B158" s="1"/>
      <c r="C158" s="5"/>
      <c r="D158" s="1"/>
      <c r="E158" s="2"/>
      <c r="F158" s="16"/>
      <c r="H158" s="6"/>
      <c r="I158" s="4"/>
      <c r="J158" s="2"/>
      <c r="K158" s="2"/>
      <c r="L158" s="6"/>
      <c r="M158" s="4"/>
      <c r="N158" s="6"/>
      <c r="O158" s="4"/>
      <c r="P158" s="6"/>
      <c r="Q158" s="4"/>
      <c r="R158" s="6"/>
      <c r="S158" s="4"/>
      <c r="T158" s="7"/>
    </row>
    <row r="159" spans="1:20" s="19" customFormat="1">
      <c r="A159" s="3"/>
      <c r="B159" s="1"/>
      <c r="C159" s="5"/>
      <c r="D159" s="1"/>
      <c r="E159" s="2"/>
      <c r="F159" s="16"/>
      <c r="H159" s="6"/>
      <c r="I159" s="4"/>
      <c r="J159" s="2"/>
      <c r="K159" s="2"/>
      <c r="L159" s="6"/>
      <c r="M159" s="4"/>
      <c r="N159" s="6"/>
      <c r="O159" s="4"/>
      <c r="P159" s="6"/>
      <c r="Q159" s="4"/>
      <c r="R159" s="6"/>
      <c r="S159" s="4"/>
      <c r="T159" s="7"/>
    </row>
    <row r="160" spans="1:20" s="19" customFormat="1">
      <c r="A160" s="3"/>
      <c r="B160" s="1"/>
      <c r="C160" s="5"/>
      <c r="D160" s="1"/>
      <c r="E160" s="2"/>
      <c r="F160" s="16"/>
      <c r="H160" s="6"/>
      <c r="I160" s="4"/>
      <c r="J160" s="2"/>
      <c r="K160" s="2"/>
      <c r="L160" s="6"/>
      <c r="M160" s="4"/>
      <c r="N160" s="6"/>
      <c r="O160" s="4"/>
      <c r="P160" s="6"/>
      <c r="Q160" s="4"/>
      <c r="R160" s="6"/>
      <c r="S160" s="4"/>
      <c r="T160" s="7"/>
    </row>
    <row r="161" spans="1:20" s="19" customFormat="1">
      <c r="A161" s="3"/>
      <c r="B161" s="1"/>
      <c r="C161" s="5"/>
      <c r="D161" s="1"/>
      <c r="E161" s="2"/>
      <c r="F161" s="16"/>
      <c r="H161" s="6"/>
      <c r="I161" s="4"/>
      <c r="J161" s="2"/>
      <c r="K161" s="2"/>
      <c r="L161" s="6"/>
      <c r="M161" s="4"/>
      <c r="N161" s="6"/>
      <c r="O161" s="4"/>
      <c r="P161" s="6"/>
      <c r="Q161" s="4"/>
      <c r="R161" s="6"/>
      <c r="S161" s="4"/>
      <c r="T161" s="7"/>
    </row>
    <row r="162" spans="1:20" s="19" customFormat="1">
      <c r="A162" s="3"/>
      <c r="B162" s="1"/>
      <c r="C162" s="5"/>
      <c r="D162" s="1"/>
      <c r="E162" s="2"/>
      <c r="F162" s="16"/>
      <c r="H162" s="6"/>
      <c r="I162" s="4"/>
      <c r="J162" s="2"/>
      <c r="K162" s="2"/>
      <c r="L162" s="6"/>
      <c r="M162" s="4"/>
      <c r="N162" s="6"/>
      <c r="O162" s="4"/>
      <c r="P162" s="6"/>
      <c r="Q162" s="4"/>
      <c r="R162" s="6"/>
      <c r="S162" s="4"/>
      <c r="T162" s="7"/>
    </row>
    <row r="163" spans="1:20" s="19" customFormat="1">
      <c r="A163" s="3"/>
      <c r="B163" s="1"/>
      <c r="C163" s="5"/>
      <c r="D163" s="1"/>
      <c r="E163" s="2"/>
      <c r="F163" s="16"/>
      <c r="H163" s="6"/>
      <c r="I163" s="4"/>
      <c r="J163" s="2"/>
      <c r="K163" s="2"/>
      <c r="L163" s="6"/>
      <c r="M163" s="4"/>
      <c r="N163" s="6"/>
      <c r="O163" s="4"/>
      <c r="P163" s="6"/>
      <c r="Q163" s="4"/>
      <c r="R163" s="6"/>
      <c r="S163" s="4"/>
      <c r="T163" s="7"/>
    </row>
    <row r="164" spans="1:20" s="19" customFormat="1">
      <c r="A164" s="3"/>
      <c r="B164" s="1"/>
      <c r="C164" s="5"/>
      <c r="D164" s="1"/>
      <c r="E164" s="2"/>
      <c r="F164" s="16"/>
      <c r="H164" s="6"/>
      <c r="I164" s="4"/>
      <c r="J164" s="2"/>
      <c r="K164" s="2"/>
      <c r="L164" s="6"/>
      <c r="M164" s="4"/>
      <c r="N164" s="6"/>
      <c r="O164" s="4"/>
      <c r="P164" s="6"/>
      <c r="Q164" s="4"/>
      <c r="R164" s="6"/>
      <c r="S164" s="4"/>
      <c r="T164" s="7"/>
    </row>
    <row r="165" spans="1:20" s="19" customFormat="1">
      <c r="A165" s="3"/>
      <c r="B165" s="1"/>
      <c r="C165" s="5"/>
      <c r="D165" s="1"/>
      <c r="E165" s="2"/>
      <c r="F165" s="16"/>
      <c r="H165" s="6"/>
      <c r="I165" s="4"/>
      <c r="J165" s="2"/>
      <c r="K165" s="2"/>
      <c r="L165" s="6"/>
      <c r="M165" s="4"/>
      <c r="N165" s="6"/>
      <c r="O165" s="4"/>
      <c r="P165" s="6"/>
      <c r="Q165" s="4"/>
      <c r="R165" s="6"/>
      <c r="S165" s="4"/>
      <c r="T165" s="7"/>
    </row>
    <row r="166" spans="1:20" s="19" customFormat="1">
      <c r="A166" s="3"/>
      <c r="B166" s="1"/>
      <c r="C166" s="5"/>
      <c r="D166" s="1"/>
      <c r="E166" s="2"/>
      <c r="F166" s="16"/>
      <c r="H166" s="6"/>
      <c r="I166" s="4"/>
      <c r="J166" s="2"/>
      <c r="K166" s="2"/>
      <c r="L166" s="6"/>
      <c r="M166" s="4"/>
      <c r="N166" s="6"/>
      <c r="O166" s="4"/>
      <c r="P166" s="6"/>
      <c r="Q166" s="4"/>
      <c r="R166" s="6"/>
      <c r="S166" s="4"/>
      <c r="T166" s="7"/>
    </row>
    <row r="167" spans="1:20" s="19" customFormat="1">
      <c r="A167" s="3"/>
      <c r="B167" s="1"/>
      <c r="C167" s="5"/>
      <c r="D167" s="1"/>
      <c r="E167" s="2"/>
      <c r="F167" s="16"/>
      <c r="H167" s="6"/>
      <c r="I167" s="4"/>
      <c r="J167" s="2"/>
      <c r="K167" s="2"/>
      <c r="L167" s="6"/>
      <c r="M167" s="4"/>
      <c r="N167" s="6"/>
      <c r="O167" s="4"/>
      <c r="P167" s="6"/>
      <c r="Q167" s="4"/>
      <c r="R167" s="6"/>
      <c r="S167" s="4"/>
      <c r="T167" s="7"/>
    </row>
    <row r="168" spans="1:20" s="19" customFormat="1">
      <c r="A168" s="3"/>
      <c r="B168" s="1"/>
      <c r="C168" s="5"/>
      <c r="D168" s="1"/>
      <c r="E168" s="2"/>
      <c r="F168" s="16"/>
      <c r="H168" s="6"/>
      <c r="I168" s="4"/>
      <c r="J168" s="2"/>
      <c r="K168" s="2"/>
      <c r="L168" s="6"/>
      <c r="M168" s="4"/>
      <c r="N168" s="6"/>
      <c r="O168" s="4"/>
      <c r="P168" s="6"/>
      <c r="Q168" s="4"/>
      <c r="R168" s="6"/>
      <c r="S168" s="4"/>
      <c r="T168" s="7"/>
    </row>
    <row r="169" spans="1:20" s="19" customFormat="1">
      <c r="A169" s="3"/>
      <c r="B169" s="1"/>
      <c r="C169" s="5"/>
      <c r="D169" s="1"/>
      <c r="E169" s="2"/>
      <c r="F169" s="16"/>
      <c r="H169" s="6"/>
      <c r="I169" s="4"/>
      <c r="J169" s="2"/>
      <c r="K169" s="2"/>
      <c r="L169" s="6"/>
      <c r="M169" s="4"/>
      <c r="N169" s="6"/>
      <c r="O169" s="4"/>
      <c r="P169" s="6"/>
      <c r="Q169" s="4"/>
      <c r="R169" s="6"/>
      <c r="S169" s="4"/>
      <c r="T169" s="7"/>
    </row>
    <row r="170" spans="1:20" s="19" customFormat="1">
      <c r="A170" s="3"/>
      <c r="B170" s="1"/>
      <c r="C170" s="5"/>
      <c r="D170" s="1"/>
      <c r="E170" s="2"/>
      <c r="F170" s="16"/>
      <c r="H170" s="6"/>
      <c r="I170" s="4"/>
      <c r="J170" s="2"/>
      <c r="K170" s="2"/>
      <c r="L170" s="6"/>
      <c r="M170" s="4"/>
      <c r="N170" s="6"/>
      <c r="O170" s="4"/>
      <c r="P170" s="6"/>
      <c r="Q170" s="4"/>
      <c r="R170" s="6"/>
      <c r="S170" s="4"/>
      <c r="T170" s="7"/>
    </row>
    <row r="171" spans="1:20" s="19" customFormat="1">
      <c r="A171" s="3"/>
      <c r="B171" s="1"/>
      <c r="C171" s="5"/>
      <c r="D171" s="1"/>
      <c r="E171" s="2"/>
      <c r="F171" s="16"/>
      <c r="H171" s="6"/>
      <c r="I171" s="4"/>
      <c r="J171" s="2"/>
      <c r="K171" s="2"/>
      <c r="L171" s="6"/>
      <c r="M171" s="4"/>
      <c r="N171" s="6"/>
      <c r="O171" s="4"/>
      <c r="P171" s="6"/>
      <c r="Q171" s="4"/>
      <c r="R171" s="6"/>
      <c r="S171" s="4"/>
      <c r="T171" s="7"/>
    </row>
    <row r="172" spans="1:20" s="19" customFormat="1">
      <c r="A172" s="3"/>
      <c r="B172" s="1"/>
      <c r="C172" s="5"/>
      <c r="D172" s="1"/>
      <c r="E172" s="2"/>
      <c r="F172" s="16"/>
      <c r="H172" s="6"/>
      <c r="I172" s="4"/>
      <c r="J172" s="2"/>
      <c r="K172" s="2"/>
      <c r="L172" s="6"/>
      <c r="M172" s="4"/>
      <c r="N172" s="6"/>
      <c r="O172" s="4"/>
      <c r="P172" s="6"/>
      <c r="Q172" s="4"/>
      <c r="R172" s="6"/>
      <c r="S172" s="4"/>
      <c r="T172" s="7"/>
    </row>
    <row r="173" spans="1:20" s="19" customFormat="1">
      <c r="A173" s="3"/>
      <c r="B173" s="1"/>
      <c r="C173" s="5"/>
      <c r="D173" s="1"/>
      <c r="E173" s="2"/>
      <c r="F173" s="16"/>
      <c r="H173" s="6"/>
      <c r="I173" s="4"/>
      <c r="J173" s="2"/>
      <c r="K173" s="2"/>
      <c r="L173" s="6"/>
      <c r="M173" s="4"/>
      <c r="N173" s="6"/>
      <c r="O173" s="4"/>
      <c r="P173" s="6"/>
      <c r="Q173" s="4"/>
      <c r="R173" s="6"/>
      <c r="S173" s="4"/>
      <c r="T173" s="7"/>
    </row>
    <row r="174" spans="1:20" s="19" customFormat="1">
      <c r="A174" s="3"/>
      <c r="B174" s="1"/>
      <c r="C174" s="5"/>
      <c r="D174" s="1"/>
      <c r="E174" s="2"/>
      <c r="F174" s="16"/>
      <c r="H174" s="6"/>
      <c r="I174" s="4"/>
      <c r="J174" s="2"/>
      <c r="K174" s="2"/>
      <c r="L174" s="6"/>
      <c r="M174" s="4"/>
      <c r="N174" s="6"/>
      <c r="O174" s="4"/>
      <c r="P174" s="6"/>
      <c r="Q174" s="4"/>
      <c r="R174" s="6"/>
      <c r="S174" s="4"/>
      <c r="T174" s="7"/>
    </row>
    <row r="175" spans="1:20" s="19" customFormat="1">
      <c r="A175" s="3"/>
      <c r="B175" s="1"/>
      <c r="C175" s="5"/>
      <c r="D175" s="1"/>
      <c r="E175" s="2"/>
      <c r="F175" s="16"/>
      <c r="H175" s="6"/>
      <c r="I175" s="4"/>
      <c r="J175" s="2"/>
      <c r="K175" s="2"/>
      <c r="L175" s="6"/>
      <c r="M175" s="4"/>
      <c r="N175" s="6"/>
      <c r="O175" s="4"/>
      <c r="P175" s="6"/>
      <c r="Q175" s="4"/>
      <c r="R175" s="6"/>
      <c r="S175" s="4"/>
      <c r="T175" s="7"/>
    </row>
    <row r="176" spans="1:20" s="19" customFormat="1">
      <c r="A176" s="3"/>
      <c r="B176" s="1"/>
      <c r="C176" s="5"/>
      <c r="D176" s="1"/>
      <c r="E176" s="2"/>
      <c r="F176" s="16"/>
      <c r="H176" s="6"/>
      <c r="I176" s="4"/>
      <c r="J176" s="2"/>
      <c r="K176" s="2"/>
      <c r="L176" s="6"/>
      <c r="M176" s="4"/>
      <c r="N176" s="6"/>
      <c r="O176" s="4"/>
      <c r="P176" s="6"/>
      <c r="Q176" s="4"/>
      <c r="R176" s="6"/>
      <c r="S176" s="4"/>
      <c r="T176" s="7"/>
    </row>
    <row r="177" spans="1:20" s="19" customFormat="1">
      <c r="A177" s="3"/>
      <c r="B177" s="1"/>
      <c r="C177" s="5"/>
      <c r="D177" s="1"/>
      <c r="E177" s="2"/>
      <c r="F177" s="16"/>
      <c r="H177" s="6"/>
      <c r="I177" s="4"/>
      <c r="J177" s="2"/>
      <c r="K177" s="2"/>
      <c r="L177" s="6"/>
      <c r="M177" s="4"/>
      <c r="N177" s="6"/>
      <c r="O177" s="4"/>
      <c r="P177" s="6"/>
      <c r="Q177" s="4"/>
      <c r="R177" s="6"/>
      <c r="S177" s="4"/>
      <c r="T177" s="7"/>
    </row>
    <row r="178" spans="1:20" s="19" customFormat="1">
      <c r="A178" s="3"/>
      <c r="B178" s="1"/>
      <c r="C178" s="5"/>
      <c r="D178" s="1"/>
      <c r="E178" s="2"/>
      <c r="F178" s="16"/>
      <c r="H178" s="6"/>
      <c r="I178" s="4"/>
      <c r="J178" s="2"/>
      <c r="K178" s="2"/>
      <c r="L178" s="6"/>
      <c r="M178" s="4"/>
      <c r="N178" s="6"/>
      <c r="O178" s="4"/>
      <c r="P178" s="6"/>
      <c r="Q178" s="4"/>
      <c r="R178" s="6"/>
      <c r="S178" s="4"/>
      <c r="T178" s="7"/>
    </row>
    <row r="179" spans="1:20" s="19" customFormat="1">
      <c r="A179" s="3"/>
      <c r="B179" s="1"/>
      <c r="C179" s="5"/>
      <c r="D179" s="1"/>
      <c r="E179" s="2"/>
      <c r="F179" s="16"/>
      <c r="H179" s="6"/>
      <c r="I179" s="4"/>
      <c r="J179" s="2"/>
      <c r="K179" s="2"/>
      <c r="L179" s="6"/>
      <c r="M179" s="4"/>
      <c r="N179" s="6"/>
      <c r="O179" s="4"/>
      <c r="P179" s="6"/>
      <c r="Q179" s="4"/>
      <c r="R179" s="6"/>
      <c r="S179" s="4"/>
      <c r="T179" s="7"/>
    </row>
    <row r="180" spans="1:20" s="19" customFormat="1">
      <c r="A180" s="3"/>
      <c r="B180" s="1"/>
      <c r="C180" s="5"/>
      <c r="D180" s="1"/>
      <c r="E180" s="2"/>
      <c r="F180" s="16"/>
      <c r="H180" s="6"/>
      <c r="I180" s="4"/>
      <c r="J180" s="2"/>
      <c r="K180" s="2"/>
      <c r="L180" s="6"/>
      <c r="M180" s="4"/>
      <c r="N180" s="6"/>
      <c r="O180" s="4"/>
      <c r="P180" s="6"/>
      <c r="Q180" s="4"/>
      <c r="R180" s="6"/>
      <c r="S180" s="4"/>
      <c r="T180" s="7"/>
    </row>
    <row r="181" spans="1:20" s="19" customFormat="1">
      <c r="A181" s="3"/>
      <c r="B181" s="1"/>
      <c r="C181" s="5"/>
      <c r="D181" s="1"/>
      <c r="E181" s="2"/>
      <c r="F181" s="16"/>
      <c r="H181" s="6"/>
      <c r="I181" s="4"/>
      <c r="J181" s="2"/>
      <c r="K181" s="2"/>
      <c r="L181" s="6"/>
      <c r="M181" s="4"/>
      <c r="N181" s="6"/>
      <c r="O181" s="4"/>
      <c r="P181" s="6"/>
      <c r="Q181" s="4"/>
      <c r="R181" s="6"/>
      <c r="S181" s="4"/>
      <c r="T181" s="7"/>
    </row>
    <row r="182" spans="1:20" s="19" customFormat="1">
      <c r="A182" s="3"/>
      <c r="B182" s="1"/>
      <c r="C182" s="5"/>
      <c r="D182" s="1"/>
      <c r="E182" s="2"/>
      <c r="F182" s="16"/>
      <c r="H182" s="6"/>
      <c r="I182" s="4"/>
      <c r="J182" s="2"/>
      <c r="K182" s="2"/>
      <c r="L182" s="6"/>
      <c r="M182" s="4"/>
      <c r="N182" s="6"/>
      <c r="O182" s="4"/>
      <c r="P182" s="6"/>
      <c r="Q182" s="4"/>
      <c r="R182" s="6"/>
      <c r="S182" s="4"/>
      <c r="T182" s="7"/>
    </row>
    <row r="183" spans="1:20" s="19" customFormat="1">
      <c r="A183" s="3"/>
      <c r="B183" s="1"/>
      <c r="C183" s="5"/>
      <c r="D183" s="1"/>
      <c r="E183" s="2"/>
      <c r="F183" s="16"/>
      <c r="H183" s="6"/>
      <c r="I183" s="4"/>
      <c r="J183" s="2"/>
      <c r="K183" s="2"/>
      <c r="L183" s="6"/>
      <c r="M183" s="4"/>
      <c r="N183" s="6"/>
      <c r="O183" s="4"/>
      <c r="P183" s="6"/>
      <c r="Q183" s="4"/>
      <c r="R183" s="6"/>
      <c r="S183" s="4"/>
      <c r="T183" s="7"/>
    </row>
    <row r="184" spans="1:20" s="19" customFormat="1">
      <c r="A184" s="3"/>
      <c r="B184" s="1"/>
      <c r="C184" s="5"/>
      <c r="D184" s="1"/>
      <c r="E184" s="2"/>
      <c r="F184" s="16"/>
      <c r="H184" s="6"/>
      <c r="I184" s="4"/>
      <c r="J184" s="2"/>
      <c r="K184" s="2"/>
      <c r="L184" s="6"/>
      <c r="M184" s="4"/>
      <c r="N184" s="6"/>
      <c r="O184" s="4"/>
      <c r="P184" s="6"/>
      <c r="Q184" s="4"/>
      <c r="R184" s="6"/>
      <c r="S184" s="4"/>
      <c r="T184" s="7"/>
    </row>
    <row r="185" spans="1:20" s="19" customFormat="1">
      <c r="A185" s="3"/>
      <c r="B185" s="1"/>
      <c r="C185" s="5"/>
      <c r="D185" s="1"/>
      <c r="E185" s="2"/>
      <c r="F185" s="16"/>
      <c r="H185" s="6"/>
      <c r="I185" s="4"/>
      <c r="J185" s="2"/>
      <c r="K185" s="2"/>
      <c r="L185" s="6"/>
      <c r="M185" s="4"/>
      <c r="N185" s="6"/>
      <c r="O185" s="4"/>
      <c r="P185" s="6"/>
      <c r="Q185" s="4"/>
      <c r="R185" s="6"/>
      <c r="S185" s="4"/>
      <c r="T185" s="7"/>
    </row>
    <row r="186" spans="1:20" s="19" customFormat="1">
      <c r="A186" s="3"/>
      <c r="B186" s="1"/>
      <c r="C186" s="5"/>
      <c r="D186" s="1"/>
      <c r="E186" s="2"/>
      <c r="F186" s="16"/>
      <c r="H186" s="6"/>
      <c r="I186" s="4"/>
      <c r="J186" s="2"/>
      <c r="K186" s="2"/>
      <c r="L186" s="6"/>
      <c r="M186" s="4"/>
      <c r="N186" s="6"/>
      <c r="O186" s="4"/>
      <c r="P186" s="6"/>
      <c r="Q186" s="4"/>
      <c r="R186" s="6"/>
      <c r="S186" s="4"/>
      <c r="T186" s="7"/>
    </row>
    <row r="187" spans="1:20" s="19" customFormat="1">
      <c r="A187" s="3"/>
      <c r="B187" s="1"/>
      <c r="C187" s="5"/>
      <c r="D187" s="1"/>
      <c r="E187" s="2"/>
      <c r="F187" s="16"/>
      <c r="H187" s="6"/>
      <c r="I187" s="4"/>
      <c r="J187" s="2"/>
      <c r="K187" s="2"/>
      <c r="L187" s="6"/>
      <c r="M187" s="4"/>
      <c r="N187" s="6"/>
      <c r="O187" s="4"/>
      <c r="P187" s="6"/>
      <c r="Q187" s="4"/>
      <c r="R187" s="6"/>
      <c r="S187" s="4"/>
      <c r="T187" s="7"/>
    </row>
    <row r="188" spans="1:20" s="19" customFormat="1">
      <c r="A188" s="3"/>
      <c r="B188" s="1"/>
      <c r="C188" s="5"/>
      <c r="D188" s="1"/>
      <c r="E188" s="2"/>
      <c r="F188" s="16"/>
      <c r="H188" s="6"/>
      <c r="I188" s="4"/>
      <c r="J188" s="2"/>
      <c r="K188" s="2"/>
      <c r="L188" s="6"/>
      <c r="M188" s="4"/>
      <c r="N188" s="6"/>
      <c r="O188" s="4"/>
      <c r="P188" s="6"/>
      <c r="Q188" s="4"/>
      <c r="R188" s="6"/>
      <c r="S188" s="4"/>
      <c r="T188" s="7"/>
    </row>
    <row r="189" spans="1:20" s="19" customFormat="1">
      <c r="A189" s="3"/>
      <c r="B189" s="1"/>
      <c r="C189" s="5"/>
      <c r="D189" s="1"/>
      <c r="E189" s="2"/>
      <c r="F189" s="16"/>
      <c r="H189" s="6"/>
      <c r="I189" s="4"/>
      <c r="J189" s="2"/>
      <c r="K189" s="2"/>
      <c r="L189" s="6"/>
      <c r="M189" s="4"/>
      <c r="N189" s="6"/>
      <c r="O189" s="4"/>
      <c r="P189" s="6"/>
      <c r="Q189" s="4"/>
      <c r="R189" s="6"/>
      <c r="S189" s="4"/>
      <c r="T189" s="7"/>
    </row>
    <row r="190" spans="1:20" s="19" customFormat="1">
      <c r="A190" s="3"/>
      <c r="B190" s="1"/>
      <c r="C190" s="5"/>
      <c r="D190" s="1"/>
      <c r="E190" s="2"/>
      <c r="F190" s="16"/>
      <c r="H190" s="6"/>
      <c r="I190" s="4"/>
      <c r="J190" s="2"/>
      <c r="K190" s="2"/>
      <c r="L190" s="6"/>
      <c r="M190" s="4"/>
      <c r="N190" s="6"/>
      <c r="O190" s="4"/>
      <c r="P190" s="6"/>
      <c r="Q190" s="4"/>
      <c r="R190" s="6"/>
      <c r="S190" s="4"/>
      <c r="T190" s="7"/>
    </row>
    <row r="191" spans="1:20" s="19" customFormat="1">
      <c r="A191" s="3"/>
      <c r="B191" s="1"/>
      <c r="C191" s="5"/>
      <c r="D191" s="1"/>
      <c r="E191" s="2"/>
      <c r="F191" s="16"/>
      <c r="H191" s="6"/>
      <c r="I191" s="4"/>
      <c r="J191" s="2"/>
      <c r="K191" s="2"/>
      <c r="L191" s="6"/>
      <c r="M191" s="4"/>
      <c r="N191" s="6"/>
      <c r="O191" s="4"/>
      <c r="P191" s="6"/>
      <c r="Q191" s="4"/>
      <c r="R191" s="6"/>
      <c r="S191" s="4"/>
      <c r="T191" s="7"/>
    </row>
    <row r="192" spans="1:20" s="19" customFormat="1">
      <c r="A192" s="3"/>
      <c r="B192" s="1"/>
      <c r="C192" s="5"/>
      <c r="D192" s="1"/>
      <c r="E192" s="2"/>
      <c r="F192" s="16"/>
      <c r="H192" s="6"/>
      <c r="I192" s="4"/>
      <c r="J192" s="2"/>
      <c r="K192" s="2"/>
      <c r="L192" s="6"/>
      <c r="M192" s="4"/>
      <c r="N192" s="6"/>
      <c r="O192" s="4"/>
      <c r="P192" s="6"/>
      <c r="Q192" s="4"/>
      <c r="R192" s="6"/>
      <c r="S192" s="4"/>
      <c r="T192" s="7"/>
    </row>
    <row r="193" spans="1:20" s="19" customFormat="1">
      <c r="A193" s="3"/>
      <c r="B193" s="1"/>
      <c r="C193" s="5"/>
      <c r="D193" s="1"/>
      <c r="E193" s="2"/>
      <c r="F193" s="16"/>
      <c r="H193" s="6"/>
      <c r="I193" s="4"/>
      <c r="J193" s="2"/>
      <c r="K193" s="2"/>
      <c r="L193" s="6"/>
      <c r="M193" s="4"/>
      <c r="N193" s="6"/>
      <c r="O193" s="4"/>
      <c r="P193" s="6"/>
      <c r="Q193" s="4"/>
      <c r="R193" s="6"/>
      <c r="S193" s="4"/>
      <c r="T193" s="7"/>
    </row>
    <row r="194" spans="1:20" s="19" customFormat="1">
      <c r="A194" s="3"/>
      <c r="B194" s="1"/>
      <c r="C194" s="5"/>
      <c r="D194" s="1"/>
      <c r="E194" s="2"/>
      <c r="F194" s="16"/>
      <c r="H194" s="6"/>
      <c r="I194" s="4"/>
      <c r="J194" s="2"/>
      <c r="K194" s="2"/>
      <c r="L194" s="6"/>
      <c r="M194" s="4"/>
      <c r="N194" s="6"/>
      <c r="O194" s="4"/>
      <c r="P194" s="6"/>
      <c r="Q194" s="4"/>
      <c r="R194" s="6"/>
      <c r="S194" s="4"/>
      <c r="T194" s="7"/>
    </row>
    <row r="195" spans="1:20" s="19" customFormat="1">
      <c r="A195" s="3"/>
      <c r="B195" s="1"/>
      <c r="C195" s="5"/>
      <c r="D195" s="1"/>
      <c r="E195" s="2"/>
      <c r="F195" s="16"/>
      <c r="H195" s="6"/>
      <c r="I195" s="4"/>
      <c r="J195" s="2"/>
      <c r="K195" s="2"/>
      <c r="L195" s="6"/>
      <c r="M195" s="4"/>
      <c r="N195" s="6"/>
      <c r="O195" s="4"/>
      <c r="P195" s="6"/>
      <c r="Q195" s="4"/>
      <c r="R195" s="6"/>
      <c r="S195" s="4"/>
      <c r="T195" s="7"/>
    </row>
    <row r="196" spans="1:20" s="19" customFormat="1">
      <c r="A196" s="3"/>
      <c r="B196" s="1"/>
      <c r="C196" s="5"/>
      <c r="D196" s="1"/>
      <c r="E196" s="2"/>
      <c r="F196" s="16"/>
      <c r="H196" s="6"/>
      <c r="I196" s="4"/>
      <c r="J196" s="2"/>
      <c r="K196" s="2"/>
      <c r="L196" s="6"/>
      <c r="M196" s="4"/>
      <c r="N196" s="6"/>
      <c r="O196" s="4"/>
      <c r="P196" s="6"/>
      <c r="Q196" s="4"/>
      <c r="R196" s="6"/>
      <c r="S196" s="4"/>
      <c r="T196" s="7"/>
    </row>
    <row r="197" spans="1:20" s="19" customFormat="1">
      <c r="A197" s="3"/>
      <c r="B197" s="1"/>
      <c r="C197" s="5"/>
      <c r="D197" s="1"/>
      <c r="E197" s="2"/>
      <c r="F197" s="16"/>
      <c r="H197" s="6"/>
      <c r="I197" s="4"/>
      <c r="J197" s="2"/>
      <c r="K197" s="2"/>
      <c r="L197" s="6"/>
      <c r="M197" s="4"/>
      <c r="N197" s="6"/>
      <c r="O197" s="4"/>
      <c r="P197" s="6"/>
      <c r="Q197" s="4"/>
      <c r="R197" s="6"/>
      <c r="S197" s="4"/>
      <c r="T197" s="7"/>
    </row>
    <row r="198" spans="1:20" s="19" customFormat="1">
      <c r="A198" s="3"/>
      <c r="B198" s="1"/>
      <c r="C198" s="5"/>
      <c r="D198" s="1"/>
      <c r="E198" s="2"/>
      <c r="F198" s="16"/>
      <c r="H198" s="6"/>
      <c r="I198" s="4"/>
      <c r="J198" s="2"/>
      <c r="K198" s="2"/>
      <c r="L198" s="6"/>
      <c r="M198" s="4"/>
      <c r="N198" s="6"/>
      <c r="O198" s="4"/>
      <c r="P198" s="6"/>
      <c r="Q198" s="4"/>
      <c r="R198" s="6"/>
      <c r="S198" s="4"/>
      <c r="T198" s="7"/>
    </row>
    <row r="199" spans="1:20" s="19" customFormat="1">
      <c r="A199" s="3"/>
      <c r="B199" s="1"/>
      <c r="C199" s="5"/>
      <c r="D199" s="1"/>
      <c r="E199" s="2"/>
      <c r="F199" s="16"/>
      <c r="H199" s="6"/>
      <c r="I199" s="4"/>
      <c r="J199" s="2"/>
      <c r="K199" s="2"/>
      <c r="L199" s="6"/>
      <c r="M199" s="4"/>
      <c r="N199" s="6"/>
      <c r="O199" s="4"/>
      <c r="P199" s="6"/>
      <c r="Q199" s="4"/>
      <c r="R199" s="6"/>
      <c r="S199" s="4"/>
      <c r="T199" s="7"/>
    </row>
    <row r="200" spans="1:20" s="19" customFormat="1">
      <c r="A200" s="3"/>
      <c r="B200" s="1"/>
      <c r="C200" s="5"/>
      <c r="D200" s="1"/>
      <c r="E200" s="2"/>
      <c r="F200" s="16"/>
      <c r="H200" s="6"/>
      <c r="I200" s="4"/>
      <c r="J200" s="2"/>
      <c r="K200" s="2"/>
      <c r="L200" s="6"/>
      <c r="M200" s="4"/>
      <c r="N200" s="6"/>
      <c r="O200" s="4"/>
      <c r="P200" s="6"/>
      <c r="Q200" s="4"/>
      <c r="R200" s="6"/>
      <c r="S200" s="4"/>
      <c r="T200" s="7"/>
    </row>
    <row r="201" spans="1:20" s="19" customFormat="1">
      <c r="A201" s="3"/>
      <c r="B201" s="1"/>
      <c r="C201" s="5"/>
      <c r="D201" s="1"/>
      <c r="E201" s="2"/>
      <c r="F201" s="16"/>
      <c r="H201" s="6"/>
      <c r="I201" s="4"/>
      <c r="J201" s="2"/>
      <c r="K201" s="2"/>
      <c r="L201" s="6"/>
      <c r="M201" s="4"/>
      <c r="N201" s="6"/>
      <c r="O201" s="4"/>
      <c r="P201" s="6"/>
      <c r="Q201" s="4"/>
      <c r="R201" s="6"/>
      <c r="S201" s="4"/>
      <c r="T201" s="7"/>
    </row>
    <row r="202" spans="1:20" s="19" customFormat="1">
      <c r="A202" s="3"/>
      <c r="B202" s="1"/>
      <c r="C202" s="5"/>
      <c r="D202" s="1"/>
      <c r="E202" s="2"/>
      <c r="F202" s="16"/>
      <c r="H202" s="6"/>
      <c r="I202" s="4"/>
      <c r="J202" s="2"/>
      <c r="K202" s="2"/>
      <c r="L202" s="6"/>
      <c r="M202" s="4"/>
      <c r="N202" s="6"/>
      <c r="O202" s="4"/>
      <c r="P202" s="6"/>
      <c r="Q202" s="4"/>
      <c r="R202" s="6"/>
      <c r="S202" s="4"/>
      <c r="T202" s="7"/>
    </row>
    <row r="203" spans="1:20" s="19" customFormat="1">
      <c r="A203" s="3"/>
      <c r="B203" s="1"/>
      <c r="C203" s="5"/>
      <c r="D203" s="1"/>
      <c r="E203" s="2"/>
      <c r="F203" s="16"/>
      <c r="H203" s="6"/>
      <c r="I203" s="4"/>
      <c r="J203" s="2"/>
      <c r="K203" s="2"/>
      <c r="L203" s="6"/>
      <c r="M203" s="4"/>
      <c r="N203" s="6"/>
      <c r="O203" s="4"/>
      <c r="P203" s="6"/>
      <c r="Q203" s="4"/>
      <c r="R203" s="6"/>
      <c r="S203" s="4"/>
      <c r="T203" s="7"/>
    </row>
    <row r="204" spans="1:20" s="19" customFormat="1">
      <c r="A204" s="3"/>
      <c r="B204" s="1"/>
      <c r="C204" s="5"/>
      <c r="D204" s="1"/>
      <c r="E204" s="2"/>
      <c r="F204" s="16"/>
      <c r="H204" s="6"/>
      <c r="I204" s="4"/>
      <c r="J204" s="2"/>
      <c r="K204" s="2"/>
      <c r="L204" s="6"/>
      <c r="M204" s="4"/>
      <c r="N204" s="6"/>
      <c r="O204" s="4"/>
      <c r="P204" s="6"/>
      <c r="Q204" s="4"/>
      <c r="R204" s="6"/>
      <c r="S204" s="4"/>
      <c r="T204" s="7"/>
    </row>
    <row r="205" spans="1:20" s="19" customFormat="1">
      <c r="A205" s="3"/>
      <c r="B205" s="1"/>
      <c r="C205" s="5"/>
      <c r="D205" s="1"/>
      <c r="E205" s="2"/>
      <c r="F205" s="16"/>
      <c r="H205" s="6"/>
      <c r="I205" s="4"/>
      <c r="J205" s="2"/>
      <c r="K205" s="2"/>
      <c r="L205" s="6"/>
      <c r="M205" s="4"/>
      <c r="N205" s="6"/>
      <c r="O205" s="4"/>
      <c r="P205" s="6"/>
      <c r="Q205" s="4"/>
      <c r="R205" s="6"/>
      <c r="S205" s="4"/>
      <c r="T205" s="7"/>
    </row>
    <row r="206" spans="1:20" s="19" customFormat="1">
      <c r="A206" s="3"/>
      <c r="B206" s="1"/>
      <c r="C206" s="5"/>
      <c r="D206" s="1"/>
      <c r="E206" s="2"/>
      <c r="F206" s="16"/>
      <c r="H206" s="6"/>
      <c r="I206" s="4"/>
      <c r="J206" s="2"/>
      <c r="K206" s="2"/>
      <c r="L206" s="6"/>
      <c r="M206" s="4"/>
      <c r="N206" s="6"/>
      <c r="O206" s="4"/>
      <c r="P206" s="6"/>
      <c r="Q206" s="4"/>
      <c r="R206" s="6"/>
      <c r="S206" s="4"/>
      <c r="T206" s="7"/>
    </row>
    <row r="207" spans="1:20" s="19" customFormat="1">
      <c r="A207" s="3"/>
      <c r="B207" s="1"/>
      <c r="C207" s="5"/>
      <c r="D207" s="1"/>
      <c r="E207" s="2"/>
      <c r="F207" s="16"/>
      <c r="H207" s="6"/>
      <c r="I207" s="4"/>
      <c r="J207" s="2"/>
      <c r="K207" s="2"/>
      <c r="L207" s="6"/>
      <c r="M207" s="4"/>
      <c r="N207" s="6"/>
      <c r="O207" s="4"/>
      <c r="P207" s="6"/>
      <c r="Q207" s="4"/>
      <c r="R207" s="6"/>
      <c r="S207" s="4"/>
      <c r="T207" s="7"/>
    </row>
    <row r="208" spans="1:20" s="19" customFormat="1">
      <c r="A208" s="3"/>
      <c r="B208" s="1"/>
      <c r="C208" s="5"/>
      <c r="D208" s="1"/>
      <c r="E208" s="2"/>
      <c r="F208" s="16"/>
      <c r="H208" s="6"/>
      <c r="I208" s="4"/>
      <c r="J208" s="2"/>
      <c r="K208" s="2"/>
      <c r="L208" s="6"/>
      <c r="M208" s="4"/>
      <c r="N208" s="6"/>
      <c r="O208" s="4"/>
      <c r="P208" s="6"/>
      <c r="Q208" s="4"/>
      <c r="R208" s="6"/>
      <c r="S208" s="4"/>
      <c r="T208" s="7"/>
    </row>
    <row r="209" spans="1:20" s="19" customFormat="1">
      <c r="A209" s="3"/>
      <c r="B209" s="1"/>
      <c r="C209" s="5"/>
      <c r="D209" s="1"/>
      <c r="E209" s="2"/>
      <c r="F209" s="16"/>
      <c r="H209" s="6"/>
      <c r="I209" s="4"/>
      <c r="J209" s="2"/>
      <c r="K209" s="2"/>
      <c r="L209" s="6"/>
      <c r="M209" s="4"/>
      <c r="N209" s="6"/>
      <c r="O209" s="4"/>
      <c r="P209" s="6"/>
      <c r="Q209" s="4"/>
      <c r="R209" s="6"/>
      <c r="S209" s="4"/>
      <c r="T209" s="7"/>
    </row>
    <row r="210" spans="1:20" s="19" customFormat="1">
      <c r="A210" s="3"/>
      <c r="B210" s="1"/>
      <c r="C210" s="5"/>
      <c r="D210" s="1"/>
      <c r="E210" s="2"/>
      <c r="F210" s="16"/>
      <c r="H210" s="6"/>
      <c r="I210" s="4"/>
      <c r="J210" s="2"/>
      <c r="K210" s="2"/>
      <c r="L210" s="6"/>
      <c r="M210" s="4"/>
      <c r="N210" s="6"/>
      <c r="O210" s="4"/>
      <c r="P210" s="6"/>
      <c r="Q210" s="4"/>
      <c r="R210" s="6"/>
      <c r="S210" s="4"/>
      <c r="T210" s="7"/>
    </row>
    <row r="211" spans="1:20" s="19" customFormat="1">
      <c r="A211" s="3"/>
      <c r="B211" s="1"/>
      <c r="C211" s="5"/>
      <c r="D211" s="1"/>
      <c r="E211" s="2"/>
      <c r="F211" s="16"/>
      <c r="H211" s="6"/>
      <c r="I211" s="4"/>
      <c r="J211" s="2"/>
      <c r="K211" s="2"/>
      <c r="L211" s="6"/>
      <c r="M211" s="4"/>
      <c r="N211" s="6"/>
      <c r="O211" s="4"/>
      <c r="P211" s="6"/>
      <c r="Q211" s="4"/>
      <c r="R211" s="6"/>
      <c r="S211" s="4"/>
      <c r="T211" s="7"/>
    </row>
    <row r="212" spans="1:20" s="19" customFormat="1">
      <c r="A212" s="3"/>
      <c r="B212" s="1"/>
      <c r="C212" s="5"/>
      <c r="D212" s="1"/>
      <c r="E212" s="2"/>
      <c r="F212" s="16"/>
      <c r="H212" s="6"/>
      <c r="I212" s="4"/>
      <c r="J212" s="2"/>
      <c r="K212" s="2"/>
      <c r="L212" s="6"/>
      <c r="M212" s="4"/>
      <c r="N212" s="6"/>
      <c r="O212" s="4"/>
      <c r="P212" s="6"/>
      <c r="Q212" s="4"/>
      <c r="R212" s="6"/>
      <c r="S212" s="4"/>
      <c r="T212" s="7"/>
    </row>
    <row r="213" spans="1:20" s="19" customFormat="1">
      <c r="A213" s="3"/>
      <c r="B213" s="1"/>
      <c r="C213" s="5"/>
      <c r="D213" s="1"/>
      <c r="E213" s="2"/>
      <c r="F213" s="16"/>
      <c r="H213" s="6"/>
      <c r="I213" s="4"/>
      <c r="J213" s="2"/>
      <c r="K213" s="2"/>
      <c r="L213" s="6"/>
      <c r="M213" s="4"/>
      <c r="N213" s="6"/>
      <c r="O213" s="4"/>
      <c r="P213" s="6"/>
      <c r="Q213" s="4"/>
      <c r="R213" s="6"/>
      <c r="S213" s="4"/>
      <c r="T213" s="7"/>
    </row>
    <row r="214" spans="1:20" s="19" customFormat="1">
      <c r="A214" s="3"/>
      <c r="B214" s="1"/>
      <c r="C214" s="5"/>
      <c r="D214" s="1"/>
      <c r="E214" s="2"/>
      <c r="F214" s="16"/>
      <c r="H214" s="6"/>
      <c r="I214" s="4"/>
      <c r="J214" s="2"/>
      <c r="K214" s="2"/>
      <c r="L214" s="6"/>
      <c r="M214" s="4"/>
      <c r="N214" s="6"/>
      <c r="O214" s="4"/>
      <c r="P214" s="6"/>
      <c r="Q214" s="4"/>
      <c r="R214" s="6"/>
      <c r="S214" s="4"/>
      <c r="T214" s="7"/>
    </row>
    <row r="215" spans="1:20" s="19" customFormat="1">
      <c r="A215" s="3"/>
      <c r="B215" s="1"/>
      <c r="C215" s="5"/>
      <c r="D215" s="1"/>
      <c r="E215" s="2"/>
      <c r="F215" s="16"/>
      <c r="H215" s="6"/>
      <c r="I215" s="4"/>
      <c r="J215" s="2"/>
      <c r="K215" s="2"/>
      <c r="L215" s="6"/>
      <c r="M215" s="4"/>
      <c r="N215" s="6"/>
      <c r="O215" s="4"/>
      <c r="P215" s="6"/>
      <c r="Q215" s="4"/>
      <c r="R215" s="6"/>
      <c r="S215" s="4"/>
      <c r="T215" s="7"/>
    </row>
    <row r="216" spans="1:20" s="19" customFormat="1">
      <c r="A216" s="3"/>
      <c r="B216" s="1"/>
      <c r="C216" s="5"/>
      <c r="D216" s="1"/>
      <c r="E216" s="2"/>
      <c r="F216" s="16"/>
      <c r="H216" s="6"/>
      <c r="I216" s="4"/>
      <c r="J216" s="2"/>
      <c r="K216" s="2"/>
      <c r="L216" s="6"/>
      <c r="M216" s="4"/>
      <c r="N216" s="6"/>
      <c r="O216" s="4"/>
      <c r="P216" s="6"/>
      <c r="Q216" s="4"/>
      <c r="R216" s="6"/>
      <c r="S216" s="4"/>
      <c r="T216" s="7"/>
    </row>
    <row r="217" spans="1:20" s="19" customFormat="1">
      <c r="A217" s="3"/>
      <c r="B217" s="1"/>
      <c r="C217" s="5"/>
      <c r="D217" s="1"/>
      <c r="E217" s="2"/>
      <c r="F217" s="16"/>
      <c r="H217" s="6"/>
      <c r="I217" s="4"/>
      <c r="J217" s="2"/>
      <c r="K217" s="2"/>
      <c r="L217" s="6"/>
      <c r="M217" s="4"/>
      <c r="N217" s="6"/>
      <c r="O217" s="4"/>
      <c r="P217" s="6"/>
      <c r="Q217" s="4"/>
      <c r="R217" s="6"/>
      <c r="S217" s="4"/>
      <c r="T217" s="7"/>
    </row>
    <row r="218" spans="1:20" s="19" customFormat="1">
      <c r="A218" s="3"/>
      <c r="B218" s="1"/>
      <c r="C218" s="5"/>
      <c r="D218" s="1"/>
      <c r="E218" s="2"/>
      <c r="F218" s="16"/>
      <c r="H218" s="6"/>
      <c r="I218" s="4"/>
      <c r="J218" s="2"/>
      <c r="K218" s="2"/>
      <c r="L218" s="6"/>
      <c r="M218" s="4"/>
      <c r="N218" s="6"/>
      <c r="O218" s="4"/>
      <c r="P218" s="6"/>
      <c r="Q218" s="4"/>
      <c r="R218" s="6"/>
      <c r="S218" s="4"/>
      <c r="T218" s="7"/>
    </row>
    <row r="219" spans="1:20" s="19" customFormat="1">
      <c r="A219" s="3"/>
      <c r="B219" s="1"/>
      <c r="C219" s="5"/>
      <c r="D219" s="1"/>
      <c r="E219" s="2"/>
      <c r="F219" s="16"/>
      <c r="H219" s="6"/>
      <c r="I219" s="4"/>
      <c r="J219" s="2"/>
      <c r="K219" s="2"/>
      <c r="L219" s="6"/>
      <c r="M219" s="4"/>
      <c r="N219" s="6"/>
      <c r="O219" s="4"/>
      <c r="P219" s="6"/>
      <c r="Q219" s="4"/>
      <c r="R219" s="6"/>
      <c r="S219" s="4"/>
      <c r="T219" s="7"/>
    </row>
    <row r="220" spans="1:20" s="19" customFormat="1">
      <c r="A220" s="3"/>
      <c r="B220" s="1"/>
      <c r="C220" s="5"/>
      <c r="D220" s="1"/>
      <c r="E220" s="2"/>
      <c r="F220" s="16"/>
      <c r="H220" s="6"/>
      <c r="I220" s="4"/>
      <c r="J220" s="2"/>
      <c r="K220" s="2"/>
      <c r="L220" s="6"/>
      <c r="M220" s="4"/>
      <c r="N220" s="6"/>
      <c r="O220" s="4"/>
      <c r="P220" s="6"/>
      <c r="Q220" s="4"/>
      <c r="R220" s="6"/>
      <c r="S220" s="4"/>
      <c r="T220" s="7"/>
    </row>
    <row r="221" spans="1:20" s="19" customFormat="1">
      <c r="A221" s="3"/>
      <c r="B221" s="1"/>
      <c r="C221" s="5"/>
      <c r="D221" s="1"/>
      <c r="E221" s="2"/>
      <c r="F221" s="16"/>
      <c r="H221" s="6"/>
      <c r="I221" s="4"/>
      <c r="J221" s="2"/>
      <c r="K221" s="2"/>
      <c r="L221" s="6"/>
      <c r="M221" s="4"/>
      <c r="N221" s="6"/>
      <c r="O221" s="4"/>
      <c r="P221" s="6"/>
      <c r="Q221" s="4"/>
      <c r="R221" s="6"/>
      <c r="S221" s="4"/>
      <c r="T221" s="7"/>
    </row>
    <row r="222" spans="1:20" s="19" customFormat="1">
      <c r="A222" s="3"/>
      <c r="B222" s="1"/>
      <c r="C222" s="5"/>
      <c r="D222" s="1"/>
      <c r="E222" s="2"/>
      <c r="F222" s="16"/>
      <c r="H222" s="6"/>
      <c r="I222" s="4"/>
      <c r="J222" s="2"/>
      <c r="K222" s="2"/>
      <c r="L222" s="6"/>
      <c r="M222" s="4"/>
      <c r="N222" s="6"/>
      <c r="O222" s="4"/>
      <c r="P222" s="6"/>
      <c r="Q222" s="4"/>
      <c r="R222" s="6"/>
      <c r="S222" s="4"/>
      <c r="T222" s="7"/>
    </row>
    <row r="223" spans="1:20" s="19" customFormat="1">
      <c r="A223" s="3"/>
      <c r="B223" s="1"/>
      <c r="C223" s="5"/>
      <c r="D223" s="1"/>
      <c r="E223" s="2"/>
      <c r="F223" s="16"/>
      <c r="H223" s="6"/>
      <c r="I223" s="4"/>
      <c r="J223" s="2"/>
      <c r="K223" s="2"/>
      <c r="L223" s="6"/>
      <c r="M223" s="4"/>
      <c r="N223" s="6"/>
      <c r="O223" s="4"/>
      <c r="P223" s="6"/>
      <c r="Q223" s="4"/>
      <c r="R223" s="6"/>
      <c r="S223" s="4"/>
      <c r="T223" s="7"/>
    </row>
    <row r="224" spans="1:20" s="19" customFormat="1">
      <c r="A224" s="3"/>
      <c r="B224" s="1"/>
      <c r="C224" s="5"/>
      <c r="D224" s="1"/>
      <c r="E224" s="2"/>
      <c r="F224" s="16"/>
      <c r="H224" s="6"/>
      <c r="I224" s="4"/>
      <c r="J224" s="2"/>
      <c r="K224" s="2"/>
      <c r="L224" s="6"/>
      <c r="M224" s="4"/>
      <c r="N224" s="6"/>
      <c r="O224" s="4"/>
      <c r="P224" s="6"/>
      <c r="Q224" s="4"/>
      <c r="R224" s="6"/>
      <c r="S224" s="4"/>
      <c r="T224" s="7"/>
    </row>
    <row r="225" spans="1:20" s="19" customFormat="1">
      <c r="A225" s="3"/>
      <c r="B225" s="1"/>
      <c r="C225" s="5"/>
      <c r="D225" s="1"/>
      <c r="E225" s="2"/>
      <c r="F225" s="16"/>
      <c r="H225" s="6"/>
      <c r="I225" s="4"/>
      <c r="J225" s="2"/>
      <c r="K225" s="2"/>
      <c r="L225" s="6"/>
      <c r="M225" s="4"/>
      <c r="N225" s="6"/>
      <c r="O225" s="4"/>
      <c r="P225" s="6"/>
      <c r="Q225" s="4"/>
      <c r="R225" s="6"/>
      <c r="S225" s="4"/>
      <c r="T225" s="7"/>
    </row>
    <row r="226" spans="1:20" s="19" customFormat="1">
      <c r="A226" s="3"/>
      <c r="B226" s="1"/>
      <c r="C226" s="5"/>
      <c r="D226" s="1"/>
      <c r="E226" s="2"/>
      <c r="F226" s="16"/>
      <c r="H226" s="6"/>
      <c r="I226" s="4"/>
      <c r="J226" s="2"/>
      <c r="K226" s="2"/>
      <c r="L226" s="6"/>
      <c r="M226" s="4"/>
      <c r="N226" s="6"/>
      <c r="O226" s="4"/>
      <c r="P226" s="6"/>
      <c r="Q226" s="4"/>
      <c r="R226" s="6"/>
      <c r="S226" s="4"/>
      <c r="T226" s="7"/>
    </row>
    <row r="227" spans="1:20" s="19" customFormat="1">
      <c r="A227" s="3"/>
      <c r="B227" s="1"/>
      <c r="C227" s="5"/>
      <c r="D227" s="1"/>
      <c r="E227" s="2"/>
      <c r="F227" s="16"/>
      <c r="H227" s="6"/>
      <c r="I227" s="4"/>
      <c r="J227" s="2"/>
      <c r="K227" s="2"/>
      <c r="L227" s="6"/>
      <c r="M227" s="4"/>
      <c r="N227" s="6"/>
      <c r="O227" s="4"/>
      <c r="P227" s="6"/>
      <c r="Q227" s="4"/>
      <c r="R227" s="6"/>
      <c r="S227" s="4"/>
      <c r="T227" s="7"/>
    </row>
  </sheetData>
  <sortState xmlns:xlrd2="http://schemas.microsoft.com/office/spreadsheetml/2017/richdata2" ref="A2:S7">
    <sortCondition ref="A2:A7"/>
  </sortState>
  <hyperlinks>
    <hyperlink ref="E7" r:id="rId1" xr:uid="{00000000-0004-0000-0100-000000000000}"/>
    <hyperlink ref="E2" r:id="rId2" xr:uid="{00000000-0004-0000-0100-000001000000}"/>
    <hyperlink ref="E3" r:id="rId3" xr:uid="{00000000-0004-0000-0100-000002000000}"/>
    <hyperlink ref="E5" r:id="rId4" xr:uid="{00000000-0004-0000-0100-000003000000}"/>
    <hyperlink ref="E4" r:id="rId5" xr:uid="{00000000-0004-0000-0100-000004000000}"/>
    <hyperlink ref="E6" r:id="rId6" xr:uid="{00000000-0004-0000-0100-000005000000}"/>
  </hyperlinks>
  <pageMargins left="0.7" right="0.7" top="0.75" bottom="0.75" header="0.3" footer="0.3"/>
  <pageSetup paperSize="9" orientation="portrait" horizontalDpi="3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27"/>
  <sheetViews>
    <sheetView zoomScale="85" zoomScaleNormal="85" workbookViewId="0">
      <pane ySplit="1" topLeftCell="A2" activePane="bottomLeft" state="frozen"/>
      <selection pane="bottomLeft" activeCell="D1" sqref="D1"/>
    </sheetView>
  </sheetViews>
  <sheetFormatPr defaultRowHeight="15"/>
  <cols>
    <col min="1" max="1" width="42.5703125" style="1" customWidth="1"/>
    <col min="2" max="2" width="27.7109375" style="1" bestFit="1" customWidth="1"/>
    <col min="3" max="4" width="30.140625" style="1" bestFit="1" customWidth="1"/>
    <col min="5" max="5" width="50.28515625" style="2" bestFit="1" customWidth="1"/>
    <col min="6" max="6" width="52.140625" style="17" bestFit="1" customWidth="1"/>
    <col min="7" max="7" width="28" style="1" bestFit="1" customWidth="1"/>
    <col min="8" max="8" width="14" style="2" customWidth="1"/>
    <col min="9" max="9" width="22.85546875" style="92" bestFit="1" customWidth="1"/>
    <col min="10" max="10" width="14" style="2" customWidth="1"/>
    <col min="11" max="11" width="71.28515625" style="2" customWidth="1"/>
    <col min="12" max="12" width="22.28515625" style="2" bestFit="1" customWidth="1"/>
    <col min="13" max="13" width="85.140625" style="2" bestFit="1" customWidth="1"/>
    <col min="14" max="14" width="21.140625" style="2" bestFit="1" customWidth="1"/>
    <col min="15" max="15" width="64.140625" style="2" bestFit="1" customWidth="1"/>
    <col min="16" max="16" width="22.85546875" style="2" customWidth="1"/>
    <col min="17" max="17" width="51.42578125" style="2" bestFit="1" customWidth="1"/>
    <col min="18" max="18" width="72.28515625" style="2" bestFit="1" customWidth="1"/>
    <col min="19" max="16384" width="9.140625" style="1"/>
  </cols>
  <sheetData>
    <row r="1" spans="1:18" s="32" customFormat="1" ht="30">
      <c r="A1" s="61" t="s">
        <v>0</v>
      </c>
      <c r="B1" s="76" t="s">
        <v>468</v>
      </c>
      <c r="C1" s="62" t="s">
        <v>469</v>
      </c>
      <c r="D1" s="60" t="s">
        <v>3</v>
      </c>
      <c r="E1" s="61" t="s">
        <v>4</v>
      </c>
      <c r="F1" s="70" t="s">
        <v>5</v>
      </c>
      <c r="G1" s="60" t="s">
        <v>470</v>
      </c>
      <c r="H1" s="87" t="s">
        <v>471</v>
      </c>
      <c r="I1" s="99" t="s">
        <v>505</v>
      </c>
      <c r="J1" s="98" t="s">
        <v>506</v>
      </c>
      <c r="K1" s="62" t="s">
        <v>472</v>
      </c>
      <c r="L1" s="61" t="s">
        <v>9</v>
      </c>
      <c r="M1" s="62" t="s">
        <v>10</v>
      </c>
      <c r="N1" s="61" t="s">
        <v>11</v>
      </c>
      <c r="O1" s="62" t="s">
        <v>12</v>
      </c>
      <c r="P1" s="61" t="s">
        <v>475</v>
      </c>
      <c r="Q1" s="62" t="s">
        <v>476</v>
      </c>
      <c r="R1" s="60" t="s">
        <v>15</v>
      </c>
    </row>
    <row r="2" spans="1:18">
      <c r="A2" s="55" t="s">
        <v>507</v>
      </c>
      <c r="B2" s="35" t="s">
        <v>508</v>
      </c>
      <c r="C2" s="56" t="s">
        <v>509</v>
      </c>
      <c r="D2" s="45" t="s">
        <v>20</v>
      </c>
      <c r="E2" s="71" t="s">
        <v>510</v>
      </c>
      <c r="F2" s="72" t="s">
        <v>22</v>
      </c>
      <c r="G2" s="45" t="s">
        <v>22</v>
      </c>
      <c r="H2" s="88" t="s">
        <v>22</v>
      </c>
      <c r="J2" s="96"/>
      <c r="K2" s="41" t="s">
        <v>22</v>
      </c>
      <c r="L2" s="40" t="s">
        <v>22</v>
      </c>
      <c r="M2" s="41" t="s">
        <v>22</v>
      </c>
      <c r="N2" s="40" t="s">
        <v>22</v>
      </c>
      <c r="O2" s="41" t="s">
        <v>22</v>
      </c>
      <c r="P2" s="40" t="s">
        <v>22</v>
      </c>
      <c r="Q2" s="41" t="s">
        <v>22</v>
      </c>
      <c r="R2" s="37" t="s">
        <v>511</v>
      </c>
    </row>
    <row r="3" spans="1:18">
      <c r="A3" s="55" t="s">
        <v>512</v>
      </c>
      <c r="B3" s="35" t="s">
        <v>87</v>
      </c>
      <c r="C3" s="56" t="s">
        <v>513</v>
      </c>
      <c r="D3" s="45" t="s">
        <v>20</v>
      </c>
      <c r="E3" s="71" t="s">
        <v>514</v>
      </c>
      <c r="F3" s="72" t="s">
        <v>22</v>
      </c>
      <c r="G3" s="45" t="s">
        <v>22</v>
      </c>
      <c r="H3" s="88" t="s">
        <v>22</v>
      </c>
      <c r="J3" s="96"/>
      <c r="K3" s="41" t="s">
        <v>22</v>
      </c>
      <c r="L3" s="40" t="s">
        <v>22</v>
      </c>
      <c r="M3" s="41" t="s">
        <v>22</v>
      </c>
      <c r="N3" s="40" t="s">
        <v>22</v>
      </c>
      <c r="O3" s="41" t="s">
        <v>22</v>
      </c>
      <c r="P3" s="40" t="s">
        <v>22</v>
      </c>
      <c r="Q3" s="41" t="s">
        <v>22</v>
      </c>
      <c r="R3" s="37" t="s">
        <v>511</v>
      </c>
    </row>
    <row r="4" spans="1:18">
      <c r="A4" s="55" t="s">
        <v>515</v>
      </c>
      <c r="B4" s="35" t="s">
        <v>486</v>
      </c>
      <c r="C4" s="56" t="s">
        <v>516</v>
      </c>
      <c r="D4" s="45" t="s">
        <v>34</v>
      </c>
      <c r="E4" s="71" t="s">
        <v>517</v>
      </c>
      <c r="F4" s="72" t="s">
        <v>90</v>
      </c>
      <c r="G4" s="45" t="s">
        <v>114</v>
      </c>
      <c r="H4" s="88" t="s">
        <v>114</v>
      </c>
      <c r="I4" s="92">
        <v>725250.74199999997</v>
      </c>
      <c r="J4" s="96">
        <v>723991.46400000004</v>
      </c>
      <c r="K4" s="41" t="s">
        <v>518</v>
      </c>
      <c r="L4" s="40" t="s">
        <v>152</v>
      </c>
      <c r="M4" s="41" t="s">
        <v>519</v>
      </c>
      <c r="N4" s="40" t="s">
        <v>207</v>
      </c>
      <c r="O4" s="41" t="s">
        <v>520</v>
      </c>
      <c r="P4" s="40" t="s">
        <v>22</v>
      </c>
      <c r="Q4" s="41" t="s">
        <v>22</v>
      </c>
      <c r="R4" s="37" t="s">
        <v>22</v>
      </c>
    </row>
    <row r="5" spans="1:18">
      <c r="A5" s="55" t="s">
        <v>521</v>
      </c>
      <c r="B5" s="35" t="s">
        <v>486</v>
      </c>
      <c r="C5" s="56" t="s">
        <v>522</v>
      </c>
      <c r="D5" s="45" t="s">
        <v>34</v>
      </c>
      <c r="E5" s="71" t="s">
        <v>523</v>
      </c>
      <c r="F5" s="72" t="s">
        <v>524</v>
      </c>
      <c r="G5" s="45" t="s">
        <v>114</v>
      </c>
      <c r="H5" s="88" t="s">
        <v>22</v>
      </c>
      <c r="J5" s="96"/>
      <c r="K5" s="41" t="s">
        <v>22</v>
      </c>
      <c r="L5" s="40" t="s">
        <v>525</v>
      </c>
      <c r="M5" s="41" t="s">
        <v>526</v>
      </c>
      <c r="N5" s="40" t="s">
        <v>22</v>
      </c>
      <c r="O5" s="41" t="s">
        <v>22</v>
      </c>
      <c r="P5" s="40" t="s">
        <v>22</v>
      </c>
      <c r="Q5" s="41" t="s">
        <v>22</v>
      </c>
      <c r="R5" s="37" t="s">
        <v>22</v>
      </c>
    </row>
    <row r="6" spans="1:18">
      <c r="A6" s="55" t="s">
        <v>527</v>
      </c>
      <c r="B6" s="35" t="s">
        <v>364</v>
      </c>
      <c r="C6" s="56" t="s">
        <v>528</v>
      </c>
      <c r="D6" s="45" t="s">
        <v>20</v>
      </c>
      <c r="E6" s="40" t="s">
        <v>529</v>
      </c>
      <c r="F6" s="72" t="s">
        <v>22</v>
      </c>
      <c r="G6" s="45" t="s">
        <v>22</v>
      </c>
      <c r="H6" s="88" t="s">
        <v>22</v>
      </c>
      <c r="J6" s="96"/>
      <c r="K6" s="41" t="s">
        <v>22</v>
      </c>
      <c r="L6" s="40" t="s">
        <v>22</v>
      </c>
      <c r="M6" s="41" t="s">
        <v>22</v>
      </c>
      <c r="N6" s="40" t="s">
        <v>22</v>
      </c>
      <c r="O6" s="41" t="s">
        <v>22</v>
      </c>
      <c r="P6" s="40" t="s">
        <v>22</v>
      </c>
      <c r="Q6" s="41" t="s">
        <v>22</v>
      </c>
      <c r="R6" s="37" t="s">
        <v>23</v>
      </c>
    </row>
    <row r="7" spans="1:18">
      <c r="A7" s="55" t="s">
        <v>530</v>
      </c>
      <c r="B7" s="35" t="s">
        <v>95</v>
      </c>
      <c r="C7" s="56" t="s">
        <v>531</v>
      </c>
      <c r="D7" s="45" t="s">
        <v>20</v>
      </c>
      <c r="E7" s="40" t="s">
        <v>532</v>
      </c>
      <c r="F7" s="72" t="s">
        <v>533</v>
      </c>
      <c r="G7" s="45" t="s">
        <v>22</v>
      </c>
      <c r="H7" s="88" t="s">
        <v>22</v>
      </c>
      <c r="J7" s="96"/>
      <c r="K7" s="41" t="s">
        <v>22</v>
      </c>
      <c r="L7" s="40" t="s">
        <v>22</v>
      </c>
      <c r="M7" s="41" t="s">
        <v>22</v>
      </c>
      <c r="N7" s="40" t="s">
        <v>22</v>
      </c>
      <c r="O7" s="41" t="s">
        <v>22</v>
      </c>
      <c r="P7" s="40" t="s">
        <v>22</v>
      </c>
      <c r="Q7" s="41" t="s">
        <v>22</v>
      </c>
      <c r="R7" s="37" t="s">
        <v>23</v>
      </c>
    </row>
    <row r="8" spans="1:18">
      <c r="A8" s="55" t="s">
        <v>534</v>
      </c>
      <c r="B8" s="35" t="s">
        <v>87</v>
      </c>
      <c r="C8" s="56" t="s">
        <v>535</v>
      </c>
      <c r="D8" s="45" t="s">
        <v>20</v>
      </c>
      <c r="E8" s="71" t="s">
        <v>536</v>
      </c>
      <c r="F8" s="72" t="s">
        <v>22</v>
      </c>
      <c r="G8" s="45" t="s">
        <v>22</v>
      </c>
      <c r="H8" s="88" t="s">
        <v>22</v>
      </c>
      <c r="J8" s="96"/>
      <c r="K8" s="41" t="s">
        <v>22</v>
      </c>
      <c r="L8" s="40" t="s">
        <v>22</v>
      </c>
      <c r="M8" s="41" t="s">
        <v>22</v>
      </c>
      <c r="N8" s="40" t="s">
        <v>22</v>
      </c>
      <c r="O8" s="41" t="s">
        <v>22</v>
      </c>
      <c r="P8" s="40" t="s">
        <v>22</v>
      </c>
      <c r="Q8" s="41" t="s">
        <v>22</v>
      </c>
      <c r="R8" s="37" t="s">
        <v>511</v>
      </c>
    </row>
    <row r="9" spans="1:18">
      <c r="A9" s="55" t="s">
        <v>537</v>
      </c>
      <c r="B9" s="35" t="s">
        <v>95</v>
      </c>
      <c r="C9" s="56" t="s">
        <v>538</v>
      </c>
      <c r="D9" s="45" t="s">
        <v>20</v>
      </c>
      <c r="E9" s="71" t="s">
        <v>539</v>
      </c>
      <c r="F9" s="72" t="s">
        <v>22</v>
      </c>
      <c r="G9" s="45" t="s">
        <v>22</v>
      </c>
      <c r="H9" s="88" t="s">
        <v>22</v>
      </c>
      <c r="J9" s="96"/>
      <c r="K9" s="41" t="s">
        <v>22</v>
      </c>
      <c r="L9" s="40" t="s">
        <v>22</v>
      </c>
      <c r="M9" s="41" t="s">
        <v>22</v>
      </c>
      <c r="N9" s="40" t="s">
        <v>22</v>
      </c>
      <c r="O9" s="41" t="s">
        <v>22</v>
      </c>
      <c r="P9" s="40" t="s">
        <v>22</v>
      </c>
      <c r="Q9" s="41" t="s">
        <v>22</v>
      </c>
      <c r="R9" s="37" t="s">
        <v>511</v>
      </c>
    </row>
    <row r="10" spans="1:18">
      <c r="A10" s="55" t="s">
        <v>540</v>
      </c>
      <c r="B10" s="35" t="s">
        <v>364</v>
      </c>
      <c r="C10" s="56" t="s">
        <v>541</v>
      </c>
      <c r="D10" s="45" t="s">
        <v>20</v>
      </c>
      <c r="E10" s="40" t="s">
        <v>542</v>
      </c>
      <c r="F10" s="72" t="s">
        <v>22</v>
      </c>
      <c r="G10" s="45" t="s">
        <v>22</v>
      </c>
      <c r="H10" s="88" t="s">
        <v>22</v>
      </c>
      <c r="J10" s="96"/>
      <c r="K10" s="41" t="s">
        <v>22</v>
      </c>
      <c r="L10" s="40" t="s">
        <v>22</v>
      </c>
      <c r="M10" s="41" t="s">
        <v>22</v>
      </c>
      <c r="N10" s="40" t="s">
        <v>22</v>
      </c>
      <c r="O10" s="41" t="s">
        <v>22</v>
      </c>
      <c r="P10" s="40" t="s">
        <v>22</v>
      </c>
      <c r="Q10" s="41" t="s">
        <v>22</v>
      </c>
      <c r="R10" s="37" t="s">
        <v>23</v>
      </c>
    </row>
    <row r="11" spans="1:18" ht="30">
      <c r="A11" s="55" t="s">
        <v>543</v>
      </c>
      <c r="B11" s="35" t="s">
        <v>142</v>
      </c>
      <c r="C11" s="56" t="s">
        <v>544</v>
      </c>
      <c r="D11" s="45" t="s">
        <v>266</v>
      </c>
      <c r="E11" s="71" t="s">
        <v>545</v>
      </c>
      <c r="F11" s="72" t="s">
        <v>22</v>
      </c>
      <c r="G11" s="45" t="s">
        <v>114</v>
      </c>
      <c r="H11" s="88" t="s">
        <v>91</v>
      </c>
      <c r="J11" s="96"/>
      <c r="K11" s="41" t="s">
        <v>22</v>
      </c>
      <c r="L11" s="40" t="s">
        <v>546</v>
      </c>
      <c r="M11" s="41" t="s">
        <v>547</v>
      </c>
      <c r="N11" s="40" t="s">
        <v>22</v>
      </c>
      <c r="O11" s="41" t="s">
        <v>22</v>
      </c>
      <c r="P11" s="40" t="s">
        <v>22</v>
      </c>
      <c r="Q11" s="41" t="s">
        <v>22</v>
      </c>
      <c r="R11" s="37" t="s">
        <v>548</v>
      </c>
    </row>
    <row r="12" spans="1:18">
      <c r="A12" s="55" t="s">
        <v>549</v>
      </c>
      <c r="B12" s="35" t="s">
        <v>550</v>
      </c>
      <c r="C12" s="56" t="s">
        <v>551</v>
      </c>
      <c r="D12" s="45" t="s">
        <v>20</v>
      </c>
      <c r="E12" s="40" t="s">
        <v>552</v>
      </c>
      <c r="F12" s="72" t="s">
        <v>553</v>
      </c>
      <c r="G12" s="45" t="s">
        <v>22</v>
      </c>
      <c r="H12" s="88" t="s">
        <v>22</v>
      </c>
      <c r="J12" s="96"/>
      <c r="K12" s="41" t="s">
        <v>22</v>
      </c>
      <c r="L12" s="40" t="s">
        <v>22</v>
      </c>
      <c r="M12" s="41" t="s">
        <v>22</v>
      </c>
      <c r="N12" s="40" t="s">
        <v>22</v>
      </c>
      <c r="O12" s="41" t="s">
        <v>22</v>
      </c>
      <c r="P12" s="40" t="s">
        <v>22</v>
      </c>
      <c r="Q12" s="41" t="s">
        <v>22</v>
      </c>
      <c r="R12" s="37" t="s">
        <v>554</v>
      </c>
    </row>
    <row r="13" spans="1:18">
      <c r="A13" s="55" t="s">
        <v>555</v>
      </c>
      <c r="B13" s="35" t="s">
        <v>142</v>
      </c>
      <c r="C13" s="56" t="s">
        <v>556</v>
      </c>
      <c r="D13" s="45" t="s">
        <v>34</v>
      </c>
      <c r="E13" s="71" t="s">
        <v>557</v>
      </c>
      <c r="F13" s="72" t="s">
        <v>558</v>
      </c>
      <c r="G13" s="45" t="s">
        <v>114</v>
      </c>
      <c r="H13" s="88" t="s">
        <v>114</v>
      </c>
      <c r="J13" s="96"/>
      <c r="K13" s="41" t="s">
        <v>559</v>
      </c>
      <c r="L13" s="40" t="s">
        <v>560</v>
      </c>
      <c r="M13" s="41" t="s">
        <v>561</v>
      </c>
      <c r="N13" s="40" t="s">
        <v>562</v>
      </c>
      <c r="O13" s="41" t="s">
        <v>563</v>
      </c>
      <c r="P13" s="40" t="s">
        <v>22</v>
      </c>
      <c r="Q13" s="41" t="s">
        <v>22</v>
      </c>
      <c r="R13" s="37" t="s">
        <v>22</v>
      </c>
    </row>
    <row r="14" spans="1:18">
      <c r="A14" s="55" t="s">
        <v>564</v>
      </c>
      <c r="B14" s="35" t="s">
        <v>79</v>
      </c>
      <c r="C14" s="56" t="s">
        <v>565</v>
      </c>
      <c r="D14" s="45" t="s">
        <v>20</v>
      </c>
      <c r="E14" s="71" t="s">
        <v>566</v>
      </c>
      <c r="F14" s="72" t="s">
        <v>567</v>
      </c>
      <c r="G14" s="45" t="s">
        <v>114</v>
      </c>
      <c r="H14" s="88" t="s">
        <v>114</v>
      </c>
      <c r="J14" s="96"/>
      <c r="K14" s="41" t="s">
        <v>568</v>
      </c>
      <c r="L14" s="40" t="s">
        <v>152</v>
      </c>
      <c r="M14" s="41" t="s">
        <v>569</v>
      </c>
      <c r="N14" s="40" t="s">
        <v>22</v>
      </c>
      <c r="O14" s="41" t="s">
        <v>22</v>
      </c>
      <c r="P14" s="40" t="s">
        <v>22</v>
      </c>
      <c r="Q14" s="41" t="s">
        <v>22</v>
      </c>
      <c r="R14" s="37" t="s">
        <v>511</v>
      </c>
    </row>
    <row r="15" spans="1:18" ht="30">
      <c r="A15" s="55" t="s">
        <v>570</v>
      </c>
      <c r="B15" s="35" t="s">
        <v>287</v>
      </c>
      <c r="C15" s="56" t="s">
        <v>571</v>
      </c>
      <c r="D15" s="45" t="s">
        <v>34</v>
      </c>
      <c r="E15" s="71" t="s">
        <v>572</v>
      </c>
      <c r="F15" s="72" t="s">
        <v>22</v>
      </c>
      <c r="G15" s="45" t="s">
        <v>22</v>
      </c>
      <c r="H15" s="88" t="s">
        <v>22</v>
      </c>
      <c r="J15" s="96"/>
      <c r="K15" s="41" t="s">
        <v>22</v>
      </c>
      <c r="L15" s="40" t="s">
        <v>22</v>
      </c>
      <c r="M15" s="41" t="s">
        <v>22</v>
      </c>
      <c r="N15" s="40" t="s">
        <v>22</v>
      </c>
      <c r="O15" s="41" t="s">
        <v>22</v>
      </c>
      <c r="P15" s="40" t="s">
        <v>22</v>
      </c>
      <c r="Q15" s="41" t="s">
        <v>22</v>
      </c>
      <c r="R15" s="37" t="s">
        <v>573</v>
      </c>
    </row>
    <row r="16" spans="1:18">
      <c r="A16" s="55" t="s">
        <v>574</v>
      </c>
      <c r="B16" s="35" t="s">
        <v>142</v>
      </c>
      <c r="C16" s="56" t="s">
        <v>575</v>
      </c>
      <c r="D16" s="45" t="s">
        <v>34</v>
      </c>
      <c r="E16" s="71" t="s">
        <v>576</v>
      </c>
      <c r="F16" s="72" t="s">
        <v>577</v>
      </c>
      <c r="G16" s="45" t="s">
        <v>114</v>
      </c>
      <c r="H16" s="88" t="s">
        <v>114</v>
      </c>
      <c r="J16" s="96"/>
      <c r="K16" s="41" t="s">
        <v>253</v>
      </c>
      <c r="L16" s="40" t="s">
        <v>152</v>
      </c>
      <c r="M16" s="41" t="s">
        <v>578</v>
      </c>
      <c r="N16" s="40" t="s">
        <v>22</v>
      </c>
      <c r="O16" s="41" t="s">
        <v>22</v>
      </c>
      <c r="P16" s="40" t="s">
        <v>22</v>
      </c>
      <c r="Q16" s="41" t="s">
        <v>22</v>
      </c>
      <c r="R16" s="37" t="s">
        <v>22</v>
      </c>
    </row>
    <row r="17" spans="1:18">
      <c r="A17" s="55" t="s">
        <v>579</v>
      </c>
      <c r="B17" s="35" t="s">
        <v>230</v>
      </c>
      <c r="C17" s="56" t="s">
        <v>580</v>
      </c>
      <c r="D17" s="45" t="s">
        <v>34</v>
      </c>
      <c r="E17" s="71" t="s">
        <v>581</v>
      </c>
      <c r="F17" s="72" t="s">
        <v>375</v>
      </c>
      <c r="G17" s="45" t="s">
        <v>22</v>
      </c>
      <c r="H17" s="88" t="s">
        <v>114</v>
      </c>
      <c r="J17" s="96"/>
      <c r="K17" s="41" t="s">
        <v>518</v>
      </c>
      <c r="L17" s="40" t="s">
        <v>22</v>
      </c>
      <c r="M17" s="41" t="s">
        <v>22</v>
      </c>
      <c r="N17" s="40" t="s">
        <v>22</v>
      </c>
      <c r="O17" s="41" t="s">
        <v>22</v>
      </c>
      <c r="P17" s="40" t="s">
        <v>22</v>
      </c>
      <c r="Q17" s="41" t="s">
        <v>22</v>
      </c>
      <c r="R17" s="37" t="s">
        <v>22</v>
      </c>
    </row>
    <row r="18" spans="1:18">
      <c r="A18" s="55" t="s">
        <v>582</v>
      </c>
      <c r="B18" s="35" t="s">
        <v>583</v>
      </c>
      <c r="C18" s="56" t="s">
        <v>584</v>
      </c>
      <c r="D18" s="45" t="s">
        <v>20</v>
      </c>
      <c r="E18" s="40" t="s">
        <v>585</v>
      </c>
      <c r="F18" s="72" t="s">
        <v>22</v>
      </c>
      <c r="G18" s="45" t="s">
        <v>22</v>
      </c>
      <c r="H18" s="88" t="s">
        <v>22</v>
      </c>
      <c r="J18" s="96"/>
      <c r="K18" s="41" t="s">
        <v>22</v>
      </c>
      <c r="L18" s="40" t="s">
        <v>22</v>
      </c>
      <c r="M18" s="41" t="s">
        <v>22</v>
      </c>
      <c r="N18" s="40"/>
      <c r="O18" s="41" t="s">
        <v>22</v>
      </c>
      <c r="P18" s="40" t="s">
        <v>22</v>
      </c>
      <c r="Q18" s="41" t="s">
        <v>22</v>
      </c>
      <c r="R18" s="37" t="s">
        <v>511</v>
      </c>
    </row>
    <row r="19" spans="1:18">
      <c r="A19" s="55" t="s">
        <v>586</v>
      </c>
      <c r="B19" s="35" t="s">
        <v>46</v>
      </c>
      <c r="C19" s="56" t="s">
        <v>587</v>
      </c>
      <c r="D19" s="45" t="s">
        <v>34</v>
      </c>
      <c r="E19" s="71" t="s">
        <v>588</v>
      </c>
      <c r="F19" s="72" t="s">
        <v>589</v>
      </c>
      <c r="G19" s="45" t="s">
        <v>114</v>
      </c>
      <c r="H19" s="88" t="s">
        <v>114</v>
      </c>
      <c r="J19" s="96"/>
      <c r="K19" s="41" t="s">
        <v>590</v>
      </c>
      <c r="L19" s="40" t="s">
        <v>152</v>
      </c>
      <c r="M19" s="41" t="s">
        <v>591</v>
      </c>
      <c r="N19" s="40" t="s">
        <v>562</v>
      </c>
      <c r="O19" s="41" t="s">
        <v>592</v>
      </c>
      <c r="P19" s="40" t="s">
        <v>22</v>
      </c>
      <c r="Q19" s="41" t="s">
        <v>22</v>
      </c>
      <c r="R19" s="37" t="s">
        <v>593</v>
      </c>
    </row>
    <row r="20" spans="1:18">
      <c r="A20" s="55" t="s">
        <v>594</v>
      </c>
      <c r="B20" s="35" t="s">
        <v>595</v>
      </c>
      <c r="C20" s="56" t="s">
        <v>596</v>
      </c>
      <c r="D20" s="45" t="s">
        <v>34</v>
      </c>
      <c r="E20" s="71" t="s">
        <v>597</v>
      </c>
      <c r="F20" s="72" t="s">
        <v>598</v>
      </c>
      <c r="G20" s="45" t="s">
        <v>114</v>
      </c>
      <c r="H20" s="88" t="s">
        <v>114</v>
      </c>
      <c r="J20" s="96"/>
      <c r="K20" s="41" t="s">
        <v>22</v>
      </c>
      <c r="L20" s="40" t="s">
        <v>152</v>
      </c>
      <c r="M20" s="41" t="s">
        <v>599</v>
      </c>
      <c r="N20" s="40" t="s">
        <v>152</v>
      </c>
      <c r="O20" s="41" t="s">
        <v>600</v>
      </c>
      <c r="P20" s="40" t="s">
        <v>22</v>
      </c>
      <c r="Q20" s="41" t="s">
        <v>22</v>
      </c>
      <c r="R20" s="37" t="s">
        <v>601</v>
      </c>
    </row>
    <row r="21" spans="1:18">
      <c r="A21" s="55" t="s">
        <v>602</v>
      </c>
      <c r="B21" s="35" t="s">
        <v>66</v>
      </c>
      <c r="C21" s="56" t="s">
        <v>603</v>
      </c>
      <c r="D21" s="45" t="s">
        <v>34</v>
      </c>
      <c r="E21" s="71" t="s">
        <v>604</v>
      </c>
      <c r="F21" s="72" t="s">
        <v>605</v>
      </c>
      <c r="G21" s="45" t="s">
        <v>114</v>
      </c>
      <c r="H21" s="88" t="s">
        <v>114</v>
      </c>
      <c r="J21" s="96"/>
      <c r="K21" s="41" t="s">
        <v>606</v>
      </c>
      <c r="L21" s="40" t="s">
        <v>152</v>
      </c>
      <c r="M21" s="41" t="s">
        <v>607</v>
      </c>
      <c r="N21" s="40" t="s">
        <v>22</v>
      </c>
      <c r="O21" s="41" t="s">
        <v>22</v>
      </c>
      <c r="P21" s="40" t="s">
        <v>22</v>
      </c>
      <c r="Q21" s="41" t="s">
        <v>22</v>
      </c>
      <c r="R21" s="37" t="s">
        <v>22</v>
      </c>
    </row>
    <row r="22" spans="1:18" ht="30">
      <c r="A22" s="55" t="s">
        <v>608</v>
      </c>
      <c r="B22" s="35" t="s">
        <v>75</v>
      </c>
      <c r="C22" s="56" t="s">
        <v>609</v>
      </c>
      <c r="D22" s="45" t="s">
        <v>34</v>
      </c>
      <c r="E22" s="71" t="s">
        <v>610</v>
      </c>
      <c r="F22" s="72" t="s">
        <v>294</v>
      </c>
      <c r="G22" s="45" t="s">
        <v>114</v>
      </c>
      <c r="H22" s="88" t="s">
        <v>114</v>
      </c>
      <c r="J22" s="96"/>
      <c r="K22" s="41" t="s">
        <v>611</v>
      </c>
      <c r="L22" s="40" t="s">
        <v>152</v>
      </c>
      <c r="M22" s="41" t="s">
        <v>612</v>
      </c>
      <c r="N22" s="40" t="s">
        <v>297</v>
      </c>
      <c r="O22" s="41" t="s">
        <v>613</v>
      </c>
      <c r="P22" s="40" t="s">
        <v>614</v>
      </c>
      <c r="Q22" s="41" t="s">
        <v>615</v>
      </c>
      <c r="R22" s="37" t="s">
        <v>22</v>
      </c>
    </row>
    <row r="23" spans="1:18">
      <c r="A23" s="55" t="s">
        <v>616</v>
      </c>
      <c r="B23" s="35" t="s">
        <v>617</v>
      </c>
      <c r="C23" s="56" t="s">
        <v>618</v>
      </c>
      <c r="D23" s="45" t="s">
        <v>20</v>
      </c>
      <c r="E23" s="40" t="s">
        <v>619</v>
      </c>
      <c r="F23" s="72" t="s">
        <v>90</v>
      </c>
      <c r="G23" s="45" t="s">
        <v>22</v>
      </c>
      <c r="H23" s="88" t="s">
        <v>22</v>
      </c>
      <c r="J23" s="96"/>
      <c r="K23" s="41" t="s">
        <v>22</v>
      </c>
      <c r="L23" s="40" t="s">
        <v>22</v>
      </c>
      <c r="M23" s="41" t="s">
        <v>22</v>
      </c>
      <c r="N23" s="40" t="s">
        <v>22</v>
      </c>
      <c r="O23" s="41" t="s">
        <v>22</v>
      </c>
      <c r="P23" s="40" t="s">
        <v>22</v>
      </c>
      <c r="Q23" s="41" t="s">
        <v>22</v>
      </c>
      <c r="R23" s="37" t="s">
        <v>23</v>
      </c>
    </row>
    <row r="24" spans="1:18">
      <c r="A24" s="55" t="s">
        <v>620</v>
      </c>
      <c r="B24" s="35" t="s">
        <v>621</v>
      </c>
      <c r="C24" s="56" t="s">
        <v>622</v>
      </c>
      <c r="D24" s="45" t="s">
        <v>34</v>
      </c>
      <c r="E24" s="71" t="s">
        <v>623</v>
      </c>
      <c r="F24" s="72" t="s">
        <v>624</v>
      </c>
      <c r="G24" s="45" t="s">
        <v>22</v>
      </c>
      <c r="H24" s="88" t="s">
        <v>22</v>
      </c>
      <c r="J24" s="96"/>
      <c r="K24" s="41" t="s">
        <v>22</v>
      </c>
      <c r="L24" s="40" t="s">
        <v>152</v>
      </c>
      <c r="M24" s="41" t="s">
        <v>625</v>
      </c>
      <c r="N24" s="40" t="s">
        <v>22</v>
      </c>
      <c r="O24" s="41" t="s">
        <v>22</v>
      </c>
      <c r="P24" s="40" t="s">
        <v>22</v>
      </c>
      <c r="Q24" s="41" t="s">
        <v>22</v>
      </c>
      <c r="R24" s="37" t="s">
        <v>626</v>
      </c>
    </row>
    <row r="25" spans="1:18" ht="30">
      <c r="A25" s="55" t="s">
        <v>627</v>
      </c>
      <c r="B25" s="35" t="s">
        <v>198</v>
      </c>
      <c r="C25" s="56" t="s">
        <v>628</v>
      </c>
      <c r="D25" s="45" t="s">
        <v>34</v>
      </c>
      <c r="E25" s="71" t="s">
        <v>629</v>
      </c>
      <c r="F25" s="72" t="s">
        <v>630</v>
      </c>
      <c r="G25" s="45" t="s">
        <v>114</v>
      </c>
      <c r="H25" s="88" t="s">
        <v>114</v>
      </c>
      <c r="J25" s="96"/>
      <c r="K25" s="41" t="s">
        <v>631</v>
      </c>
      <c r="L25" s="40" t="s">
        <v>152</v>
      </c>
      <c r="M25" s="41" t="s">
        <v>632</v>
      </c>
      <c r="N25" s="40" t="s">
        <v>22</v>
      </c>
      <c r="O25" s="41" t="s">
        <v>22</v>
      </c>
      <c r="P25" s="40" t="s">
        <v>22</v>
      </c>
      <c r="Q25" s="41" t="s">
        <v>22</v>
      </c>
      <c r="R25" s="37" t="s">
        <v>22</v>
      </c>
    </row>
    <row r="26" spans="1:18" ht="30">
      <c r="A26" s="55" t="s">
        <v>633</v>
      </c>
      <c r="B26" s="35" t="s">
        <v>32</v>
      </c>
      <c r="C26" s="56" t="s">
        <v>634</v>
      </c>
      <c r="D26" s="45" t="s">
        <v>34</v>
      </c>
      <c r="E26" s="71" t="s">
        <v>635</v>
      </c>
      <c r="F26" s="72" t="s">
        <v>636</v>
      </c>
      <c r="G26" s="45" t="s">
        <v>114</v>
      </c>
      <c r="H26" s="88" t="s">
        <v>114</v>
      </c>
      <c r="J26" s="96"/>
      <c r="K26" s="41" t="s">
        <v>637</v>
      </c>
      <c r="L26" s="40" t="s">
        <v>152</v>
      </c>
      <c r="M26" s="41" t="s">
        <v>638</v>
      </c>
      <c r="N26" s="40" t="s">
        <v>152</v>
      </c>
      <c r="O26" s="41" t="s">
        <v>639</v>
      </c>
      <c r="P26" s="40" t="s">
        <v>640</v>
      </c>
      <c r="Q26" s="41" t="s">
        <v>641</v>
      </c>
      <c r="R26" s="37"/>
    </row>
    <row r="27" spans="1:18">
      <c r="A27" s="55" t="s">
        <v>642</v>
      </c>
      <c r="B27" s="35" t="s">
        <v>18</v>
      </c>
      <c r="C27" s="56" t="s">
        <v>643</v>
      </c>
      <c r="D27" s="45" t="s">
        <v>34</v>
      </c>
      <c r="E27" s="71" t="s">
        <v>644</v>
      </c>
      <c r="F27" s="72" t="s">
        <v>90</v>
      </c>
      <c r="G27" s="45" t="s">
        <v>114</v>
      </c>
      <c r="H27" s="88" t="s">
        <v>114</v>
      </c>
      <c r="J27" s="96"/>
      <c r="K27" s="41" t="s">
        <v>645</v>
      </c>
      <c r="L27" s="40" t="s">
        <v>152</v>
      </c>
      <c r="M27" s="41" t="s">
        <v>646</v>
      </c>
      <c r="N27" s="40" t="s">
        <v>22</v>
      </c>
      <c r="O27" s="41" t="s">
        <v>22</v>
      </c>
      <c r="P27" s="40" t="s">
        <v>22</v>
      </c>
      <c r="Q27" s="41" t="s">
        <v>22</v>
      </c>
      <c r="R27" s="37"/>
    </row>
    <row r="28" spans="1:18">
      <c r="A28" s="55" t="s">
        <v>647</v>
      </c>
      <c r="B28" s="35" t="s">
        <v>315</v>
      </c>
      <c r="C28" s="56" t="s">
        <v>648</v>
      </c>
      <c r="D28" s="45" t="s">
        <v>20</v>
      </c>
      <c r="E28" s="71" t="s">
        <v>649</v>
      </c>
      <c r="F28" s="72" t="s">
        <v>22</v>
      </c>
      <c r="G28" s="45" t="s">
        <v>22</v>
      </c>
      <c r="H28" s="88" t="s">
        <v>22</v>
      </c>
      <c r="J28" s="96"/>
      <c r="K28" s="41" t="s">
        <v>22</v>
      </c>
      <c r="L28" s="40" t="s">
        <v>22</v>
      </c>
      <c r="M28" s="41" t="s">
        <v>22</v>
      </c>
      <c r="N28" s="40" t="s">
        <v>22</v>
      </c>
      <c r="O28" s="41" t="s">
        <v>22</v>
      </c>
      <c r="P28" s="40" t="s">
        <v>22</v>
      </c>
      <c r="Q28" s="41" t="s">
        <v>22</v>
      </c>
      <c r="R28" s="37" t="s">
        <v>23</v>
      </c>
    </row>
    <row r="29" spans="1:18">
      <c r="A29" s="55" t="s">
        <v>650</v>
      </c>
      <c r="B29" s="35" t="s">
        <v>315</v>
      </c>
      <c r="C29" s="56" t="s">
        <v>651</v>
      </c>
      <c r="D29" s="45" t="s">
        <v>34</v>
      </c>
      <c r="E29" s="71" t="s">
        <v>652</v>
      </c>
      <c r="F29" s="72" t="s">
        <v>653</v>
      </c>
      <c r="G29" s="45" t="s">
        <v>91</v>
      </c>
      <c r="H29" s="88" t="s">
        <v>22</v>
      </c>
      <c r="J29" s="96"/>
      <c r="K29" s="41" t="s">
        <v>22</v>
      </c>
      <c r="L29" s="40"/>
      <c r="M29" s="41" t="s">
        <v>22</v>
      </c>
      <c r="N29" s="40" t="s">
        <v>22</v>
      </c>
      <c r="O29" s="41" t="s">
        <v>22</v>
      </c>
      <c r="P29" s="40" t="s">
        <v>22</v>
      </c>
      <c r="Q29" s="41" t="s">
        <v>22</v>
      </c>
      <c r="R29" s="37" t="s">
        <v>654</v>
      </c>
    </row>
    <row r="30" spans="1:18">
      <c r="A30" s="55" t="s">
        <v>655</v>
      </c>
      <c r="B30" s="35" t="s">
        <v>364</v>
      </c>
      <c r="C30" s="56" t="s">
        <v>656</v>
      </c>
      <c r="D30" s="45" t="s">
        <v>34</v>
      </c>
      <c r="E30" s="71" t="s">
        <v>657</v>
      </c>
      <c r="F30" s="72" t="s">
        <v>658</v>
      </c>
      <c r="G30" s="45" t="s">
        <v>114</v>
      </c>
      <c r="H30" s="88" t="s">
        <v>114</v>
      </c>
      <c r="J30" s="96"/>
      <c r="K30" s="41" t="s">
        <v>253</v>
      </c>
      <c r="L30" s="40" t="s">
        <v>659</v>
      </c>
      <c r="M30" s="41" t="s">
        <v>660</v>
      </c>
      <c r="N30" s="40" t="s">
        <v>22</v>
      </c>
      <c r="O30" s="41" t="s">
        <v>22</v>
      </c>
      <c r="P30" s="40" t="s">
        <v>22</v>
      </c>
      <c r="Q30" s="41" t="s">
        <v>22</v>
      </c>
      <c r="R30" s="37" t="s">
        <v>661</v>
      </c>
    </row>
    <row r="31" spans="1:18">
      <c r="A31" s="55" t="s">
        <v>662</v>
      </c>
      <c r="B31" s="35" t="s">
        <v>66</v>
      </c>
      <c r="C31" s="56" t="s">
        <v>663</v>
      </c>
      <c r="D31" s="45" t="s">
        <v>20</v>
      </c>
      <c r="E31" s="71" t="s">
        <v>664</v>
      </c>
      <c r="F31" s="72" t="s">
        <v>22</v>
      </c>
      <c r="G31" s="45" t="s">
        <v>22</v>
      </c>
      <c r="H31" s="88" t="s">
        <v>22</v>
      </c>
      <c r="J31" s="96"/>
      <c r="K31" s="41" t="s">
        <v>22</v>
      </c>
      <c r="L31" s="40" t="s">
        <v>22</v>
      </c>
      <c r="M31" s="41" t="s">
        <v>22</v>
      </c>
      <c r="N31" s="40" t="s">
        <v>22</v>
      </c>
      <c r="O31" s="41" t="s">
        <v>22</v>
      </c>
      <c r="P31" s="40" t="s">
        <v>22</v>
      </c>
      <c r="Q31" s="41" t="s">
        <v>22</v>
      </c>
      <c r="R31" s="37" t="s">
        <v>511</v>
      </c>
    </row>
    <row r="32" spans="1:18">
      <c r="A32" s="55" t="s">
        <v>665</v>
      </c>
      <c r="B32" s="35" t="s">
        <v>142</v>
      </c>
      <c r="C32" s="56" t="s">
        <v>666</v>
      </c>
      <c r="D32" s="45" t="s">
        <v>34</v>
      </c>
      <c r="E32" s="71" t="s">
        <v>667</v>
      </c>
      <c r="F32" s="72" t="s">
        <v>22</v>
      </c>
      <c r="G32" s="45" t="s">
        <v>22</v>
      </c>
      <c r="H32" s="88" t="s">
        <v>22</v>
      </c>
      <c r="J32" s="96"/>
      <c r="K32" s="41" t="s">
        <v>22</v>
      </c>
      <c r="L32" s="40" t="s">
        <v>22</v>
      </c>
      <c r="M32" s="41" t="s">
        <v>22</v>
      </c>
      <c r="N32" s="40" t="s">
        <v>22</v>
      </c>
      <c r="O32" s="41" t="s">
        <v>22</v>
      </c>
      <c r="P32" s="40" t="s">
        <v>22</v>
      </c>
      <c r="Q32" s="41" t="s">
        <v>22</v>
      </c>
      <c r="R32" s="37" t="s">
        <v>668</v>
      </c>
    </row>
    <row r="33" spans="1:18">
      <c r="A33" s="55" t="s">
        <v>669</v>
      </c>
      <c r="B33" s="35" t="s">
        <v>670</v>
      </c>
      <c r="C33" s="56" t="s">
        <v>671</v>
      </c>
      <c r="D33" s="45" t="s">
        <v>34</v>
      </c>
      <c r="E33" s="71" t="s">
        <v>672</v>
      </c>
      <c r="F33" s="72" t="s">
        <v>673</v>
      </c>
      <c r="G33" s="45" t="s">
        <v>114</v>
      </c>
      <c r="H33" s="88" t="s">
        <v>114</v>
      </c>
      <c r="J33" s="96"/>
      <c r="K33" s="41" t="s">
        <v>674</v>
      </c>
      <c r="L33" s="40" t="s">
        <v>152</v>
      </c>
      <c r="M33" s="41" t="s">
        <v>675</v>
      </c>
      <c r="N33" s="40" t="s">
        <v>22</v>
      </c>
      <c r="O33" s="41" t="s">
        <v>22</v>
      </c>
      <c r="P33" s="40" t="s">
        <v>22</v>
      </c>
      <c r="Q33" s="41" t="s">
        <v>22</v>
      </c>
      <c r="R33" s="37" t="s">
        <v>22</v>
      </c>
    </row>
    <row r="34" spans="1:18">
      <c r="A34" s="55" t="s">
        <v>676</v>
      </c>
      <c r="B34" s="35" t="s">
        <v>79</v>
      </c>
      <c r="C34" s="56" t="s">
        <v>677</v>
      </c>
      <c r="D34" s="45" t="s">
        <v>20</v>
      </c>
      <c r="E34" s="71" t="s">
        <v>678</v>
      </c>
      <c r="F34" s="72" t="s">
        <v>22</v>
      </c>
      <c r="G34" s="45" t="s">
        <v>22</v>
      </c>
      <c r="H34" s="88" t="s">
        <v>22</v>
      </c>
      <c r="J34" s="96"/>
      <c r="K34" s="41" t="s">
        <v>22</v>
      </c>
      <c r="L34" s="40" t="s">
        <v>22</v>
      </c>
      <c r="M34" s="41" t="s">
        <v>22</v>
      </c>
      <c r="N34" s="40" t="s">
        <v>22</v>
      </c>
      <c r="O34" s="41" t="s">
        <v>22</v>
      </c>
      <c r="P34" s="40" t="s">
        <v>22</v>
      </c>
      <c r="Q34" s="41" t="s">
        <v>22</v>
      </c>
      <c r="R34" s="37" t="s">
        <v>54</v>
      </c>
    </row>
    <row r="35" spans="1:18">
      <c r="A35" s="55" t="s">
        <v>679</v>
      </c>
      <c r="B35" s="35" t="s">
        <v>18</v>
      </c>
      <c r="C35" s="56" t="s">
        <v>680</v>
      </c>
      <c r="D35" s="45" t="s">
        <v>20</v>
      </c>
      <c r="E35" s="40" t="s">
        <v>681</v>
      </c>
      <c r="F35" s="72" t="s">
        <v>22</v>
      </c>
      <c r="G35" s="45" t="s">
        <v>22</v>
      </c>
      <c r="H35" s="88" t="s">
        <v>22</v>
      </c>
      <c r="J35" s="96"/>
      <c r="K35" s="41" t="s">
        <v>22</v>
      </c>
      <c r="L35" s="40" t="s">
        <v>22</v>
      </c>
      <c r="M35" s="41" t="s">
        <v>22</v>
      </c>
      <c r="N35" s="40" t="s">
        <v>22</v>
      </c>
      <c r="O35" s="41"/>
      <c r="P35" s="40" t="s">
        <v>22</v>
      </c>
      <c r="Q35" s="41" t="s">
        <v>22</v>
      </c>
      <c r="R35" s="37" t="s">
        <v>511</v>
      </c>
    </row>
    <row r="36" spans="1:18" ht="30">
      <c r="A36" s="55" t="s">
        <v>682</v>
      </c>
      <c r="B36" s="35" t="s">
        <v>315</v>
      </c>
      <c r="C36" s="56" t="s">
        <v>683</v>
      </c>
      <c r="D36" s="45" t="s">
        <v>34</v>
      </c>
      <c r="E36" s="71" t="s">
        <v>684</v>
      </c>
      <c r="F36" s="72" t="s">
        <v>685</v>
      </c>
      <c r="G36" s="45" t="s">
        <v>114</v>
      </c>
      <c r="H36" s="88" t="s">
        <v>114</v>
      </c>
      <c r="J36" s="96"/>
      <c r="K36" s="41" t="s">
        <v>686</v>
      </c>
      <c r="L36" s="40" t="s">
        <v>152</v>
      </c>
      <c r="M36" s="41" t="s">
        <v>687</v>
      </c>
      <c r="N36" s="40" t="s">
        <v>22</v>
      </c>
      <c r="O36" s="41" t="s">
        <v>22</v>
      </c>
      <c r="P36" s="40" t="s">
        <v>22</v>
      </c>
      <c r="Q36" s="41" t="s">
        <v>22</v>
      </c>
      <c r="R36" s="37" t="s">
        <v>22</v>
      </c>
    </row>
    <row r="37" spans="1:18">
      <c r="A37" s="55" t="s">
        <v>688</v>
      </c>
      <c r="B37" s="35" t="s">
        <v>287</v>
      </c>
      <c r="C37" s="56" t="s">
        <v>689</v>
      </c>
      <c r="D37" s="45" t="s">
        <v>34</v>
      </c>
      <c r="E37" s="71" t="s">
        <v>690</v>
      </c>
      <c r="F37" s="72" t="s">
        <v>691</v>
      </c>
      <c r="G37" s="45" t="s">
        <v>114</v>
      </c>
      <c r="H37" s="88" t="s">
        <v>114</v>
      </c>
      <c r="J37" s="96"/>
      <c r="K37" s="41" t="s">
        <v>253</v>
      </c>
      <c r="L37" s="40" t="s">
        <v>152</v>
      </c>
      <c r="M37" s="41" t="s">
        <v>692</v>
      </c>
      <c r="N37" s="40" t="s">
        <v>22</v>
      </c>
      <c r="O37" s="41" t="s">
        <v>22</v>
      </c>
      <c r="P37" s="40" t="s">
        <v>22</v>
      </c>
      <c r="Q37" s="41" t="s">
        <v>22</v>
      </c>
      <c r="R37" s="37" t="s">
        <v>22</v>
      </c>
    </row>
    <row r="38" spans="1:18">
      <c r="A38" s="55" t="s">
        <v>693</v>
      </c>
      <c r="B38" s="35" t="s">
        <v>79</v>
      </c>
      <c r="C38" s="56" t="s">
        <v>694</v>
      </c>
      <c r="D38" s="45" t="s">
        <v>34</v>
      </c>
      <c r="E38" s="71" t="s">
        <v>695</v>
      </c>
      <c r="F38" s="72" t="s">
        <v>22</v>
      </c>
      <c r="G38" s="45" t="s">
        <v>114</v>
      </c>
      <c r="H38" s="88" t="s">
        <v>91</v>
      </c>
      <c r="J38" s="96"/>
      <c r="K38" s="41" t="s">
        <v>696</v>
      </c>
      <c r="L38" s="40" t="s">
        <v>152</v>
      </c>
      <c r="M38" s="41" t="s">
        <v>697</v>
      </c>
      <c r="N38" s="40" t="s">
        <v>22</v>
      </c>
      <c r="O38" s="41" t="s">
        <v>22</v>
      </c>
      <c r="P38" s="40" t="s">
        <v>22</v>
      </c>
      <c r="Q38" s="41" t="s">
        <v>22</v>
      </c>
      <c r="R38" s="37" t="s">
        <v>698</v>
      </c>
    </row>
    <row r="39" spans="1:18">
      <c r="A39" s="55" t="s">
        <v>699</v>
      </c>
      <c r="B39" s="35"/>
      <c r="C39" s="56" t="s">
        <v>700</v>
      </c>
      <c r="D39" s="45" t="s">
        <v>20</v>
      </c>
      <c r="E39" s="71" t="s">
        <v>701</v>
      </c>
      <c r="F39" s="72" t="s">
        <v>22</v>
      </c>
      <c r="G39" s="45" t="s">
        <v>22</v>
      </c>
      <c r="H39" s="88" t="s">
        <v>22</v>
      </c>
      <c r="J39" s="96"/>
      <c r="K39" s="41" t="s">
        <v>22</v>
      </c>
      <c r="L39" s="40" t="s">
        <v>22</v>
      </c>
      <c r="M39" s="41" t="s">
        <v>22</v>
      </c>
      <c r="N39" s="40" t="s">
        <v>22</v>
      </c>
      <c r="O39" s="41" t="s">
        <v>22</v>
      </c>
      <c r="P39" s="40" t="s">
        <v>22</v>
      </c>
      <c r="Q39" s="41" t="s">
        <v>22</v>
      </c>
      <c r="R39" s="37" t="s">
        <v>23</v>
      </c>
    </row>
    <row r="40" spans="1:18">
      <c r="A40" s="55" t="s">
        <v>702</v>
      </c>
      <c r="B40" s="35" t="s">
        <v>87</v>
      </c>
      <c r="C40" s="56" t="s">
        <v>703</v>
      </c>
      <c r="D40" s="45" t="s">
        <v>20</v>
      </c>
      <c r="E40" s="71" t="s">
        <v>704</v>
      </c>
      <c r="F40" s="72" t="s">
        <v>22</v>
      </c>
      <c r="G40" s="45" t="s">
        <v>22</v>
      </c>
      <c r="H40" s="88" t="s">
        <v>22</v>
      </c>
      <c r="J40" s="96"/>
      <c r="K40" s="41" t="s">
        <v>22</v>
      </c>
      <c r="L40" s="40" t="s">
        <v>22</v>
      </c>
      <c r="M40" s="41" t="s">
        <v>22</v>
      </c>
      <c r="N40" s="40" t="s">
        <v>22</v>
      </c>
      <c r="O40" s="41" t="s">
        <v>22</v>
      </c>
      <c r="P40" s="40" t="s">
        <v>22</v>
      </c>
      <c r="Q40" s="41" t="s">
        <v>22</v>
      </c>
      <c r="R40" s="37" t="s">
        <v>705</v>
      </c>
    </row>
    <row r="41" spans="1:18">
      <c r="A41" s="55" t="s">
        <v>706</v>
      </c>
      <c r="B41" s="35" t="s">
        <v>95</v>
      </c>
      <c r="C41" s="56" t="s">
        <v>707</v>
      </c>
      <c r="D41" s="45" t="s">
        <v>20</v>
      </c>
      <c r="E41" s="71" t="s">
        <v>708</v>
      </c>
      <c r="F41" s="72" t="s">
        <v>22</v>
      </c>
      <c r="G41" s="45" t="s">
        <v>22</v>
      </c>
      <c r="H41" s="88" t="s">
        <v>22</v>
      </c>
      <c r="J41" s="96"/>
      <c r="K41" s="41" t="s">
        <v>22</v>
      </c>
      <c r="L41" s="40" t="s">
        <v>22</v>
      </c>
      <c r="M41" s="41" t="s">
        <v>22</v>
      </c>
      <c r="N41" s="40" t="s">
        <v>22</v>
      </c>
      <c r="O41" s="41" t="s">
        <v>22</v>
      </c>
      <c r="P41" s="40" t="s">
        <v>22</v>
      </c>
      <c r="Q41" s="41" t="s">
        <v>22</v>
      </c>
      <c r="R41" s="37" t="s">
        <v>23</v>
      </c>
    </row>
    <row r="42" spans="1:18">
      <c r="A42" s="55" t="s">
        <v>709</v>
      </c>
      <c r="B42" s="35" t="s">
        <v>95</v>
      </c>
      <c r="C42" s="56" t="s">
        <v>710</v>
      </c>
      <c r="D42" s="45" t="s">
        <v>20</v>
      </c>
      <c r="E42" s="71" t="s">
        <v>711</v>
      </c>
      <c r="F42" s="72" t="s">
        <v>22</v>
      </c>
      <c r="G42" s="45" t="s">
        <v>22</v>
      </c>
      <c r="H42" s="88" t="s">
        <v>22</v>
      </c>
      <c r="J42" s="96"/>
      <c r="K42" s="41" t="s">
        <v>22</v>
      </c>
      <c r="L42" s="40" t="s">
        <v>22</v>
      </c>
      <c r="M42" s="41" t="s">
        <v>22</v>
      </c>
      <c r="N42" s="40" t="s">
        <v>22</v>
      </c>
      <c r="O42" s="41" t="s">
        <v>22</v>
      </c>
      <c r="P42" s="40" t="s">
        <v>22</v>
      </c>
      <c r="Q42" s="41" t="s">
        <v>22</v>
      </c>
      <c r="R42" s="37" t="s">
        <v>23</v>
      </c>
    </row>
    <row r="43" spans="1:18">
      <c r="A43" s="55" t="s">
        <v>712</v>
      </c>
      <c r="B43" s="35" t="s">
        <v>18</v>
      </c>
      <c r="C43" s="56" t="s">
        <v>713</v>
      </c>
      <c r="D43" s="45" t="s">
        <v>34</v>
      </c>
      <c r="E43" s="71" t="s">
        <v>714</v>
      </c>
      <c r="F43" s="72" t="s">
        <v>673</v>
      </c>
      <c r="G43" s="45" t="s">
        <v>91</v>
      </c>
      <c r="H43" s="88" t="s">
        <v>22</v>
      </c>
      <c r="J43" s="96"/>
      <c r="K43" s="41" t="s">
        <v>22</v>
      </c>
      <c r="L43" s="40" t="s">
        <v>22</v>
      </c>
      <c r="M43" s="41" t="s">
        <v>22</v>
      </c>
      <c r="N43" s="40" t="s">
        <v>22</v>
      </c>
      <c r="O43" s="41" t="s">
        <v>22</v>
      </c>
      <c r="P43" s="40" t="s">
        <v>22</v>
      </c>
      <c r="Q43" s="41" t="s">
        <v>22</v>
      </c>
      <c r="R43" s="37" t="s">
        <v>146</v>
      </c>
    </row>
    <row r="44" spans="1:18">
      <c r="A44" s="55" t="s">
        <v>715</v>
      </c>
      <c r="B44" s="35" t="s">
        <v>66</v>
      </c>
      <c r="C44" s="56" t="s">
        <v>716</v>
      </c>
      <c r="D44" s="45" t="s">
        <v>20</v>
      </c>
      <c r="E44" s="71" t="s">
        <v>717</v>
      </c>
      <c r="F44" s="72" t="s">
        <v>22</v>
      </c>
      <c r="G44" s="45" t="s">
        <v>22</v>
      </c>
      <c r="H44" s="88" t="s">
        <v>22</v>
      </c>
      <c r="J44" s="96"/>
      <c r="K44" s="41" t="s">
        <v>22</v>
      </c>
      <c r="L44" s="40" t="s">
        <v>22</v>
      </c>
      <c r="M44" s="41" t="s">
        <v>22</v>
      </c>
      <c r="N44" s="40" t="s">
        <v>22</v>
      </c>
      <c r="O44" s="41" t="s">
        <v>22</v>
      </c>
      <c r="P44" s="40" t="s">
        <v>22</v>
      </c>
      <c r="Q44" s="41" t="s">
        <v>22</v>
      </c>
      <c r="R44" s="37" t="s">
        <v>23</v>
      </c>
    </row>
    <row r="45" spans="1:18">
      <c r="A45" s="55" t="s">
        <v>718</v>
      </c>
      <c r="B45" s="35" t="s">
        <v>79</v>
      </c>
      <c r="C45" s="56" t="s">
        <v>719</v>
      </c>
      <c r="D45" s="45" t="s">
        <v>20</v>
      </c>
      <c r="E45" s="40" t="s">
        <v>720</v>
      </c>
      <c r="F45" s="72" t="s">
        <v>22</v>
      </c>
      <c r="G45" s="45" t="s">
        <v>22</v>
      </c>
      <c r="H45" s="88" t="s">
        <v>22</v>
      </c>
      <c r="J45" s="96"/>
      <c r="K45" s="41" t="s">
        <v>22</v>
      </c>
      <c r="L45" s="40" t="s">
        <v>22</v>
      </c>
      <c r="M45" s="41" t="s">
        <v>22</v>
      </c>
      <c r="N45" s="40" t="s">
        <v>22</v>
      </c>
      <c r="O45" s="41" t="s">
        <v>22</v>
      </c>
      <c r="P45" s="40" t="s">
        <v>22</v>
      </c>
      <c r="Q45" s="41" t="s">
        <v>22</v>
      </c>
      <c r="R45" s="37" t="s">
        <v>554</v>
      </c>
    </row>
    <row r="46" spans="1:18">
      <c r="A46" s="55" t="s">
        <v>721</v>
      </c>
      <c r="B46" s="35" t="s">
        <v>198</v>
      </c>
      <c r="C46" s="56" t="s">
        <v>722</v>
      </c>
      <c r="D46" s="45" t="s">
        <v>20</v>
      </c>
      <c r="E46" s="40" t="s">
        <v>723</v>
      </c>
      <c r="F46" s="72" t="s">
        <v>22</v>
      </c>
      <c r="G46" s="45" t="s">
        <v>22</v>
      </c>
      <c r="H46" s="88" t="s">
        <v>22</v>
      </c>
      <c r="J46" s="96"/>
      <c r="K46" s="41" t="s">
        <v>22</v>
      </c>
      <c r="L46" s="40" t="s">
        <v>22</v>
      </c>
      <c r="M46" s="41" t="s">
        <v>22</v>
      </c>
      <c r="N46" s="40" t="s">
        <v>22</v>
      </c>
      <c r="O46" s="41" t="s">
        <v>22</v>
      </c>
      <c r="P46" s="40" t="s">
        <v>22</v>
      </c>
      <c r="Q46" s="41" t="s">
        <v>22</v>
      </c>
      <c r="R46" s="37" t="s">
        <v>511</v>
      </c>
    </row>
    <row r="47" spans="1:18">
      <c r="A47" s="55" t="s">
        <v>724</v>
      </c>
      <c r="B47" s="35" t="s">
        <v>725</v>
      </c>
      <c r="C47" s="56" t="s">
        <v>726</v>
      </c>
      <c r="D47" s="45" t="s">
        <v>34</v>
      </c>
      <c r="E47" s="71" t="s">
        <v>727</v>
      </c>
      <c r="F47" s="72" t="s">
        <v>90</v>
      </c>
      <c r="G47" s="45" t="s">
        <v>114</v>
      </c>
      <c r="H47" s="88" t="s">
        <v>114</v>
      </c>
      <c r="J47" s="96"/>
      <c r="K47" s="41" t="s">
        <v>728</v>
      </c>
      <c r="L47" s="40" t="s">
        <v>152</v>
      </c>
      <c r="M47" s="41" t="s">
        <v>729</v>
      </c>
      <c r="N47" s="40" t="s">
        <v>207</v>
      </c>
      <c r="O47" s="41" t="s">
        <v>730</v>
      </c>
      <c r="P47" s="40" t="s">
        <v>731</v>
      </c>
      <c r="Q47" s="41" t="s">
        <v>732</v>
      </c>
      <c r="R47" s="37" t="s">
        <v>22</v>
      </c>
    </row>
    <row r="48" spans="1:18">
      <c r="A48" s="55" t="s">
        <v>733</v>
      </c>
      <c r="B48" s="35" t="s">
        <v>315</v>
      </c>
      <c r="C48" s="56" t="s">
        <v>734</v>
      </c>
      <c r="D48" s="45" t="s">
        <v>34</v>
      </c>
      <c r="E48" s="71" t="s">
        <v>735</v>
      </c>
      <c r="F48" s="72" t="s">
        <v>736</v>
      </c>
      <c r="G48" s="45" t="s">
        <v>114</v>
      </c>
      <c r="H48" s="88" t="s">
        <v>114</v>
      </c>
      <c r="J48" s="96"/>
      <c r="K48" s="41" t="s">
        <v>253</v>
      </c>
      <c r="L48" s="40" t="s">
        <v>152</v>
      </c>
      <c r="M48" s="41" t="s">
        <v>737</v>
      </c>
      <c r="N48" s="40" t="s">
        <v>22</v>
      </c>
      <c r="O48" s="41" t="s">
        <v>22</v>
      </c>
      <c r="P48" s="40" t="s">
        <v>22</v>
      </c>
      <c r="Q48" s="41" t="s">
        <v>22</v>
      </c>
      <c r="R48" s="37" t="s">
        <v>22</v>
      </c>
    </row>
    <row r="49" spans="1:20">
      <c r="A49" s="55" t="s">
        <v>738</v>
      </c>
      <c r="B49" s="35" t="s">
        <v>486</v>
      </c>
      <c r="C49" s="56" t="s">
        <v>739</v>
      </c>
      <c r="D49" s="45" t="s">
        <v>34</v>
      </c>
      <c r="E49" s="71" t="s">
        <v>740</v>
      </c>
      <c r="F49" s="72" t="s">
        <v>145</v>
      </c>
      <c r="G49" s="45" t="s">
        <v>91</v>
      </c>
      <c r="H49" s="88" t="s">
        <v>22</v>
      </c>
      <c r="J49" s="96"/>
      <c r="K49" s="41" t="s">
        <v>22</v>
      </c>
      <c r="L49" s="40" t="s">
        <v>22</v>
      </c>
      <c r="M49" s="41" t="s">
        <v>22</v>
      </c>
      <c r="N49" s="40" t="s">
        <v>22</v>
      </c>
      <c r="O49" s="41" t="s">
        <v>22</v>
      </c>
      <c r="P49" s="40" t="s">
        <v>22</v>
      </c>
      <c r="Q49" s="41" t="s">
        <v>22</v>
      </c>
      <c r="R49" s="37" t="s">
        <v>146</v>
      </c>
    </row>
    <row r="50" spans="1:20">
      <c r="A50" s="55" t="s">
        <v>741</v>
      </c>
      <c r="B50" s="35" t="s">
        <v>95</v>
      </c>
      <c r="C50" s="56" t="s">
        <v>742</v>
      </c>
      <c r="D50" s="45" t="s">
        <v>34</v>
      </c>
      <c r="E50" s="71" t="s">
        <v>743</v>
      </c>
      <c r="F50" s="72" t="s">
        <v>744</v>
      </c>
      <c r="G50" s="45" t="s">
        <v>114</v>
      </c>
      <c r="H50" s="88" t="s">
        <v>114</v>
      </c>
      <c r="J50" s="96"/>
      <c r="K50" s="41" t="s">
        <v>745</v>
      </c>
      <c r="L50" s="40" t="s">
        <v>152</v>
      </c>
      <c r="M50" s="41" t="s">
        <v>746</v>
      </c>
      <c r="N50" s="40" t="s">
        <v>22</v>
      </c>
      <c r="O50" s="41" t="s">
        <v>22</v>
      </c>
      <c r="P50" s="40" t="s">
        <v>22</v>
      </c>
      <c r="Q50" s="41" t="s">
        <v>22</v>
      </c>
      <c r="R50" s="37" t="s">
        <v>661</v>
      </c>
    </row>
    <row r="51" spans="1:20">
      <c r="A51" s="55" t="s">
        <v>747</v>
      </c>
      <c r="B51" s="35" t="s">
        <v>748</v>
      </c>
      <c r="C51" s="56" t="s">
        <v>749</v>
      </c>
      <c r="D51" s="45" t="s">
        <v>20</v>
      </c>
      <c r="E51" s="40" t="s">
        <v>750</v>
      </c>
      <c r="F51" s="72" t="s">
        <v>751</v>
      </c>
      <c r="G51" s="45" t="s">
        <v>114</v>
      </c>
      <c r="H51" s="88" t="s">
        <v>114</v>
      </c>
      <c r="J51" s="96"/>
      <c r="K51" s="41" t="s">
        <v>115</v>
      </c>
      <c r="L51" s="40" t="s">
        <v>152</v>
      </c>
      <c r="M51" s="41" t="s">
        <v>115</v>
      </c>
      <c r="N51" s="40" t="s">
        <v>22</v>
      </c>
      <c r="O51" s="41" t="s">
        <v>22</v>
      </c>
      <c r="P51" s="40" t="s">
        <v>22</v>
      </c>
      <c r="Q51" s="41" t="s">
        <v>22</v>
      </c>
      <c r="R51" s="37" t="s">
        <v>511</v>
      </c>
    </row>
    <row r="52" spans="1:20">
      <c r="A52" s="55" t="s">
        <v>752</v>
      </c>
      <c r="B52" s="35" t="s">
        <v>22</v>
      </c>
      <c r="C52" s="56" t="s">
        <v>22</v>
      </c>
      <c r="D52" s="45" t="s">
        <v>52</v>
      </c>
      <c r="E52" s="73" t="s">
        <v>22</v>
      </c>
      <c r="F52" s="72" t="s">
        <v>22</v>
      </c>
      <c r="G52" s="45" t="s">
        <v>22</v>
      </c>
      <c r="H52" s="88" t="s">
        <v>22</v>
      </c>
      <c r="J52" s="96"/>
      <c r="K52" s="41" t="s">
        <v>22</v>
      </c>
      <c r="L52" s="40" t="s">
        <v>22</v>
      </c>
      <c r="M52" s="41" t="s">
        <v>22</v>
      </c>
      <c r="N52" s="40" t="s">
        <v>22</v>
      </c>
      <c r="O52" s="41" t="s">
        <v>22</v>
      </c>
      <c r="P52" s="40" t="s">
        <v>22</v>
      </c>
      <c r="Q52" s="41" t="s">
        <v>22</v>
      </c>
      <c r="R52" s="37" t="s">
        <v>753</v>
      </c>
      <c r="S52" s="1" t="s">
        <v>22</v>
      </c>
      <c r="T52" s="1" t="s">
        <v>22</v>
      </c>
    </row>
    <row r="53" spans="1:20">
      <c r="A53" s="55" t="s">
        <v>754</v>
      </c>
      <c r="B53" s="35" t="s">
        <v>163</v>
      </c>
      <c r="C53" s="56" t="s">
        <v>755</v>
      </c>
      <c r="D53" s="45" t="s">
        <v>20</v>
      </c>
      <c r="E53" s="40" t="s">
        <v>756</v>
      </c>
      <c r="F53" s="72" t="s">
        <v>757</v>
      </c>
      <c r="G53" s="45" t="s">
        <v>114</v>
      </c>
      <c r="H53" s="88" t="s">
        <v>22</v>
      </c>
      <c r="J53" s="96"/>
      <c r="K53" s="41" t="s">
        <v>22</v>
      </c>
      <c r="L53" s="40" t="s">
        <v>152</v>
      </c>
      <c r="M53" s="41" t="s">
        <v>758</v>
      </c>
      <c r="N53" s="40" t="s">
        <v>22</v>
      </c>
      <c r="O53" s="41" t="s">
        <v>22</v>
      </c>
      <c r="P53" s="40" t="s">
        <v>22</v>
      </c>
      <c r="Q53" s="41" t="s">
        <v>22</v>
      </c>
      <c r="R53" s="37" t="s">
        <v>554</v>
      </c>
    </row>
    <row r="54" spans="1:20" ht="15.75" thickBot="1">
      <c r="A54" s="57" t="s">
        <v>759</v>
      </c>
      <c r="B54" s="58" t="s">
        <v>79</v>
      </c>
      <c r="C54" s="59" t="s">
        <v>760</v>
      </c>
      <c r="D54" s="46" t="s">
        <v>20</v>
      </c>
      <c r="E54" s="74" t="s">
        <v>761</v>
      </c>
      <c r="F54" s="75" t="s">
        <v>22</v>
      </c>
      <c r="G54" s="46" t="s">
        <v>22</v>
      </c>
      <c r="H54" s="90" t="s">
        <v>22</v>
      </c>
      <c r="J54" s="97"/>
      <c r="K54" s="43" t="s">
        <v>22</v>
      </c>
      <c r="L54" s="42" t="s">
        <v>22</v>
      </c>
      <c r="M54" s="43" t="s">
        <v>22</v>
      </c>
      <c r="N54" s="42" t="s">
        <v>22</v>
      </c>
      <c r="O54" s="43" t="s">
        <v>22</v>
      </c>
      <c r="P54" s="42" t="s">
        <v>22</v>
      </c>
      <c r="Q54" s="43" t="s">
        <v>22</v>
      </c>
      <c r="R54" s="38" t="s">
        <v>23</v>
      </c>
    </row>
    <row r="55" spans="1:20">
      <c r="F55" s="16"/>
    </row>
    <row r="56" spans="1:20">
      <c r="F56" s="16"/>
    </row>
    <row r="57" spans="1:20">
      <c r="F57" s="16"/>
    </row>
    <row r="58" spans="1:20">
      <c r="F58" s="16"/>
    </row>
    <row r="59" spans="1:20">
      <c r="F59" s="16"/>
    </row>
    <row r="60" spans="1:20">
      <c r="F60" s="16"/>
    </row>
    <row r="61" spans="1:20">
      <c r="F61" s="16"/>
    </row>
    <row r="62" spans="1:20">
      <c r="F62" s="16"/>
    </row>
    <row r="63" spans="1:20">
      <c r="F63" s="16"/>
    </row>
    <row r="64" spans="1:20">
      <c r="F64" s="16"/>
    </row>
    <row r="65" spans="6:18" s="1" customFormat="1">
      <c r="F65" s="16"/>
      <c r="H65" s="2"/>
      <c r="I65" s="92"/>
      <c r="J65" s="2"/>
      <c r="K65" s="2"/>
      <c r="L65" s="2"/>
      <c r="M65" s="2"/>
      <c r="N65" s="2"/>
      <c r="O65" s="2"/>
      <c r="P65" s="2"/>
      <c r="Q65" s="2"/>
      <c r="R65" s="2"/>
    </row>
    <row r="66" spans="6:18" s="1" customFormat="1">
      <c r="F66" s="16"/>
      <c r="H66" s="2"/>
      <c r="I66" s="92"/>
      <c r="J66" s="2"/>
      <c r="K66" s="2"/>
      <c r="L66" s="2"/>
      <c r="M66" s="2"/>
      <c r="N66" s="2"/>
      <c r="O66" s="2"/>
      <c r="P66" s="2"/>
      <c r="Q66" s="2"/>
      <c r="R66" s="2"/>
    </row>
    <row r="67" spans="6:18" s="1" customFormat="1">
      <c r="F67" s="16"/>
      <c r="H67" s="2"/>
      <c r="I67" s="92"/>
      <c r="J67" s="2"/>
      <c r="K67" s="2"/>
      <c r="L67" s="2"/>
      <c r="M67" s="2"/>
      <c r="N67" s="2"/>
      <c r="O67" s="2"/>
      <c r="P67" s="2"/>
      <c r="Q67" s="2"/>
      <c r="R67" s="2"/>
    </row>
    <row r="68" spans="6:18" s="1" customFormat="1">
      <c r="F68" s="16"/>
      <c r="H68" s="2"/>
      <c r="I68" s="92"/>
      <c r="J68" s="2"/>
      <c r="K68" s="2"/>
      <c r="L68" s="2"/>
      <c r="M68" s="2"/>
      <c r="N68" s="2"/>
      <c r="O68" s="2"/>
      <c r="P68" s="2"/>
      <c r="Q68" s="2"/>
      <c r="R68" s="2"/>
    </row>
    <row r="69" spans="6:18" s="1" customFormat="1">
      <c r="F69" s="16"/>
      <c r="H69" s="2"/>
      <c r="I69" s="92"/>
      <c r="J69" s="2"/>
      <c r="K69" s="2"/>
      <c r="L69" s="2"/>
      <c r="M69" s="2"/>
      <c r="N69" s="2"/>
      <c r="O69" s="2"/>
      <c r="P69" s="2"/>
      <c r="Q69" s="2"/>
      <c r="R69" s="2"/>
    </row>
    <row r="70" spans="6:18" s="1" customFormat="1">
      <c r="F70" s="16"/>
      <c r="H70" s="2"/>
      <c r="I70" s="92"/>
      <c r="J70" s="2"/>
      <c r="K70" s="2"/>
      <c r="L70" s="2"/>
      <c r="M70" s="2"/>
      <c r="N70" s="2"/>
      <c r="O70" s="2"/>
      <c r="P70" s="2"/>
      <c r="Q70" s="2"/>
      <c r="R70" s="2"/>
    </row>
    <row r="71" spans="6:18" s="1" customFormat="1">
      <c r="F71" s="16"/>
      <c r="H71" s="2"/>
      <c r="I71" s="92"/>
      <c r="J71" s="2"/>
      <c r="K71" s="2"/>
      <c r="L71" s="2"/>
      <c r="M71" s="2"/>
      <c r="N71" s="2"/>
      <c r="O71" s="2"/>
      <c r="P71" s="2"/>
      <c r="Q71" s="2"/>
      <c r="R71" s="2"/>
    </row>
    <row r="72" spans="6:18" s="1" customFormat="1">
      <c r="F72" s="16"/>
      <c r="H72" s="2"/>
      <c r="I72" s="92"/>
      <c r="J72" s="2"/>
      <c r="K72" s="2"/>
      <c r="L72" s="2"/>
      <c r="M72" s="2"/>
      <c r="N72" s="2"/>
      <c r="O72" s="2"/>
      <c r="P72" s="2"/>
      <c r="Q72" s="2"/>
      <c r="R72" s="2"/>
    </row>
    <row r="73" spans="6:18" s="1" customFormat="1">
      <c r="F73" s="16"/>
      <c r="H73" s="2"/>
      <c r="I73" s="92"/>
      <c r="J73" s="2"/>
      <c r="K73" s="2"/>
      <c r="L73" s="2"/>
      <c r="M73" s="2"/>
      <c r="N73" s="2"/>
      <c r="O73" s="2"/>
      <c r="P73" s="2"/>
      <c r="Q73" s="2"/>
      <c r="R73" s="2"/>
    </row>
    <row r="74" spans="6:18" s="1" customFormat="1">
      <c r="F74" s="16"/>
      <c r="H74" s="2"/>
      <c r="I74" s="92"/>
      <c r="J74" s="2"/>
      <c r="K74" s="2"/>
      <c r="L74" s="2"/>
      <c r="M74" s="2"/>
      <c r="N74" s="2"/>
      <c r="O74" s="2"/>
      <c r="P74" s="2"/>
      <c r="Q74" s="2"/>
      <c r="R74" s="2"/>
    </row>
    <row r="75" spans="6:18" s="1" customFormat="1">
      <c r="F75" s="16"/>
      <c r="H75" s="2"/>
      <c r="I75" s="92"/>
      <c r="J75" s="2"/>
      <c r="K75" s="2"/>
      <c r="L75" s="2"/>
      <c r="M75" s="2"/>
      <c r="N75" s="2"/>
      <c r="O75" s="2"/>
      <c r="P75" s="2"/>
      <c r="Q75" s="2"/>
      <c r="R75" s="2"/>
    </row>
    <row r="76" spans="6:18" s="1" customFormat="1">
      <c r="F76" s="16"/>
      <c r="H76" s="2"/>
      <c r="I76" s="92"/>
      <c r="J76" s="2"/>
      <c r="K76" s="2"/>
      <c r="L76" s="2"/>
      <c r="M76" s="2"/>
      <c r="N76" s="2"/>
      <c r="O76" s="2"/>
      <c r="P76" s="2"/>
      <c r="Q76" s="2"/>
      <c r="R76" s="2"/>
    </row>
    <row r="77" spans="6:18" s="1" customFormat="1">
      <c r="F77" s="16"/>
      <c r="H77" s="2"/>
      <c r="I77" s="92"/>
      <c r="J77" s="2"/>
      <c r="K77" s="2"/>
      <c r="L77" s="2"/>
      <c r="M77" s="2"/>
      <c r="N77" s="2"/>
      <c r="O77" s="2"/>
      <c r="P77" s="2"/>
      <c r="Q77" s="2"/>
      <c r="R77" s="2"/>
    </row>
    <row r="78" spans="6:18" s="1" customFormat="1">
      <c r="F78" s="16"/>
      <c r="H78" s="2"/>
      <c r="I78" s="92"/>
      <c r="J78" s="2"/>
      <c r="K78" s="2"/>
      <c r="L78" s="2"/>
      <c r="M78" s="2"/>
      <c r="N78" s="2"/>
      <c r="O78" s="2"/>
      <c r="P78" s="2"/>
      <c r="Q78" s="2"/>
      <c r="R78" s="2"/>
    </row>
    <row r="79" spans="6:18" s="1" customFormat="1">
      <c r="F79" s="16"/>
      <c r="H79" s="2"/>
      <c r="I79" s="92"/>
      <c r="J79" s="2"/>
      <c r="K79" s="2"/>
      <c r="L79" s="2"/>
      <c r="M79" s="2"/>
      <c r="N79" s="2"/>
      <c r="O79" s="2"/>
      <c r="P79" s="2"/>
      <c r="Q79" s="2"/>
      <c r="R79" s="2"/>
    </row>
    <row r="80" spans="6:18" s="1" customFormat="1">
      <c r="F80" s="16"/>
      <c r="H80" s="2"/>
      <c r="I80" s="92"/>
      <c r="J80" s="2"/>
      <c r="K80" s="2"/>
      <c r="L80" s="2"/>
      <c r="M80" s="2"/>
      <c r="N80" s="2"/>
      <c r="O80" s="2"/>
      <c r="P80" s="2"/>
      <c r="Q80" s="2"/>
      <c r="R80" s="2"/>
    </row>
    <row r="81" spans="6:18" s="1" customFormat="1">
      <c r="F81" s="16"/>
      <c r="H81" s="2"/>
      <c r="I81" s="92"/>
      <c r="J81" s="2"/>
      <c r="K81" s="2"/>
      <c r="L81" s="2"/>
      <c r="M81" s="2"/>
      <c r="N81" s="2"/>
      <c r="O81" s="2"/>
      <c r="P81" s="2"/>
      <c r="Q81" s="2"/>
      <c r="R81" s="2"/>
    </row>
    <row r="82" spans="6:18" s="1" customFormat="1">
      <c r="F82" s="16"/>
      <c r="H82" s="2"/>
      <c r="I82" s="92"/>
      <c r="J82" s="2"/>
      <c r="K82" s="2"/>
      <c r="L82" s="2"/>
      <c r="M82" s="2"/>
      <c r="N82" s="2"/>
      <c r="O82" s="2"/>
      <c r="P82" s="2"/>
      <c r="Q82" s="2"/>
      <c r="R82" s="2"/>
    </row>
    <row r="83" spans="6:18" s="1" customFormat="1">
      <c r="F83" s="16"/>
      <c r="H83" s="2"/>
      <c r="I83" s="92"/>
      <c r="J83" s="2"/>
      <c r="K83" s="2"/>
      <c r="L83" s="2"/>
      <c r="M83" s="2"/>
      <c r="N83" s="2"/>
      <c r="O83" s="2"/>
      <c r="P83" s="2"/>
      <c r="Q83" s="2"/>
      <c r="R83" s="2"/>
    </row>
    <row r="84" spans="6:18" s="1" customFormat="1">
      <c r="F84" s="16"/>
      <c r="H84" s="2"/>
      <c r="I84" s="92"/>
      <c r="J84" s="2"/>
      <c r="K84" s="2"/>
      <c r="L84" s="2"/>
      <c r="M84" s="2"/>
      <c r="N84" s="2"/>
      <c r="O84" s="2"/>
      <c r="P84" s="2"/>
      <c r="Q84" s="2"/>
      <c r="R84" s="2"/>
    </row>
    <row r="85" spans="6:18" s="1" customFormat="1">
      <c r="F85" s="16"/>
      <c r="H85" s="2"/>
      <c r="I85" s="92"/>
      <c r="J85" s="2"/>
      <c r="K85" s="2"/>
      <c r="L85" s="2"/>
      <c r="M85" s="2"/>
      <c r="N85" s="2"/>
      <c r="O85" s="2"/>
      <c r="P85" s="2"/>
      <c r="Q85" s="2"/>
      <c r="R85" s="2"/>
    </row>
    <row r="86" spans="6:18" s="1" customFormat="1">
      <c r="F86" s="16"/>
      <c r="H86" s="2"/>
      <c r="I86" s="92"/>
      <c r="J86" s="2"/>
      <c r="K86" s="2"/>
      <c r="L86" s="2"/>
      <c r="M86" s="2"/>
      <c r="N86" s="2"/>
      <c r="O86" s="2"/>
      <c r="P86" s="2"/>
      <c r="Q86" s="2"/>
      <c r="R86" s="2"/>
    </row>
    <row r="87" spans="6:18" s="1" customFormat="1">
      <c r="F87" s="16"/>
      <c r="H87" s="2"/>
      <c r="I87" s="92"/>
      <c r="J87" s="2"/>
      <c r="K87" s="2"/>
      <c r="L87" s="2"/>
      <c r="M87" s="2"/>
      <c r="N87" s="2"/>
      <c r="O87" s="2"/>
      <c r="P87" s="2"/>
      <c r="Q87" s="2"/>
      <c r="R87" s="2"/>
    </row>
    <row r="88" spans="6:18" s="1" customFormat="1">
      <c r="F88" s="16"/>
      <c r="H88" s="2"/>
      <c r="I88" s="92"/>
      <c r="J88" s="2"/>
      <c r="K88" s="2"/>
      <c r="L88" s="2"/>
      <c r="M88" s="2"/>
      <c r="N88" s="2"/>
      <c r="O88" s="2"/>
      <c r="P88" s="2"/>
      <c r="Q88" s="2"/>
      <c r="R88" s="2"/>
    </row>
    <row r="89" spans="6:18" s="1" customFormat="1">
      <c r="F89" s="16"/>
      <c r="H89" s="2"/>
      <c r="I89" s="92"/>
      <c r="J89" s="2"/>
      <c r="K89" s="2"/>
      <c r="L89" s="2"/>
      <c r="M89" s="2"/>
      <c r="N89" s="2"/>
      <c r="O89" s="2"/>
      <c r="P89" s="2"/>
      <c r="Q89" s="2"/>
      <c r="R89" s="2"/>
    </row>
    <row r="90" spans="6:18" s="1" customFormat="1">
      <c r="F90" s="16"/>
      <c r="H90" s="2"/>
      <c r="I90" s="92"/>
      <c r="J90" s="2"/>
      <c r="K90" s="2"/>
      <c r="L90" s="2"/>
      <c r="M90" s="2"/>
      <c r="N90" s="2"/>
      <c r="O90" s="2"/>
      <c r="P90" s="2"/>
      <c r="Q90" s="2"/>
      <c r="R90" s="2"/>
    </row>
    <row r="91" spans="6:18" s="1" customFormat="1">
      <c r="F91" s="16"/>
      <c r="H91" s="2"/>
      <c r="I91" s="92"/>
      <c r="J91" s="2"/>
      <c r="K91" s="2"/>
      <c r="L91" s="2"/>
      <c r="M91" s="2"/>
      <c r="N91" s="2"/>
      <c r="O91" s="2"/>
      <c r="P91" s="2"/>
      <c r="Q91" s="2"/>
      <c r="R91" s="2"/>
    </row>
    <row r="92" spans="6:18" s="1" customFormat="1">
      <c r="F92" s="16"/>
      <c r="H92" s="2"/>
      <c r="I92" s="92"/>
      <c r="J92" s="2"/>
      <c r="K92" s="2"/>
      <c r="L92" s="2"/>
      <c r="M92" s="2"/>
      <c r="N92" s="2"/>
      <c r="O92" s="2"/>
      <c r="P92" s="2"/>
      <c r="Q92" s="2"/>
      <c r="R92" s="2"/>
    </row>
    <row r="93" spans="6:18" s="1" customFormat="1">
      <c r="F93" s="16"/>
      <c r="H93" s="2"/>
      <c r="I93" s="92"/>
      <c r="J93" s="2"/>
      <c r="K93" s="2"/>
      <c r="L93" s="2"/>
      <c r="M93" s="2"/>
      <c r="N93" s="2"/>
      <c r="O93" s="2"/>
      <c r="P93" s="2"/>
      <c r="Q93" s="2"/>
      <c r="R93" s="2"/>
    </row>
    <row r="94" spans="6:18" s="1" customFormat="1">
      <c r="F94" s="16"/>
      <c r="H94" s="2"/>
      <c r="I94" s="92"/>
      <c r="J94" s="2"/>
      <c r="K94" s="2"/>
      <c r="L94" s="2"/>
      <c r="M94" s="2"/>
      <c r="N94" s="2"/>
      <c r="O94" s="2"/>
      <c r="P94" s="2"/>
      <c r="Q94" s="2"/>
      <c r="R94" s="2"/>
    </row>
    <row r="95" spans="6:18" s="1" customFormat="1">
      <c r="F95" s="16"/>
      <c r="H95" s="2"/>
      <c r="I95" s="92"/>
      <c r="J95" s="2"/>
      <c r="K95" s="2"/>
      <c r="L95" s="2"/>
      <c r="M95" s="2"/>
      <c r="N95" s="2"/>
      <c r="O95" s="2"/>
      <c r="P95" s="2"/>
      <c r="Q95" s="2"/>
      <c r="R95" s="2"/>
    </row>
    <row r="96" spans="6:18" s="1" customFormat="1">
      <c r="F96" s="16"/>
      <c r="H96" s="2"/>
      <c r="I96" s="92"/>
      <c r="J96" s="2"/>
      <c r="K96" s="2"/>
      <c r="L96" s="2"/>
      <c r="M96" s="2"/>
      <c r="N96" s="2"/>
      <c r="O96" s="2"/>
      <c r="P96" s="2"/>
      <c r="Q96" s="2"/>
      <c r="R96" s="2"/>
    </row>
    <row r="97" spans="6:18" s="1" customFormat="1">
      <c r="F97" s="16"/>
      <c r="H97" s="2"/>
      <c r="I97" s="92"/>
      <c r="J97" s="2"/>
      <c r="K97" s="2"/>
      <c r="L97" s="2"/>
      <c r="M97" s="2"/>
      <c r="N97" s="2"/>
      <c r="O97" s="2"/>
      <c r="P97" s="2"/>
      <c r="Q97" s="2"/>
      <c r="R97" s="2"/>
    </row>
    <row r="98" spans="6:18" s="1" customFormat="1">
      <c r="F98" s="16"/>
      <c r="H98" s="2"/>
      <c r="I98" s="92"/>
      <c r="J98" s="2"/>
      <c r="K98" s="2"/>
      <c r="L98" s="2"/>
      <c r="M98" s="2"/>
      <c r="N98" s="2"/>
      <c r="O98" s="2"/>
      <c r="P98" s="2"/>
      <c r="Q98" s="2"/>
      <c r="R98" s="2"/>
    </row>
    <row r="99" spans="6:18" s="1" customFormat="1">
      <c r="F99" s="16"/>
      <c r="H99" s="2"/>
      <c r="I99" s="92"/>
      <c r="J99" s="2"/>
      <c r="K99" s="2"/>
      <c r="L99" s="2"/>
      <c r="M99" s="2"/>
      <c r="N99" s="2"/>
      <c r="O99" s="2"/>
      <c r="P99" s="2"/>
      <c r="Q99" s="2"/>
      <c r="R99" s="2"/>
    </row>
    <row r="100" spans="6:18" s="1" customFormat="1">
      <c r="F100" s="16"/>
      <c r="H100" s="2"/>
      <c r="I100" s="92"/>
      <c r="J100" s="2"/>
      <c r="K100" s="2"/>
      <c r="L100" s="2"/>
      <c r="M100" s="2"/>
      <c r="N100" s="2"/>
      <c r="O100" s="2"/>
      <c r="P100" s="2"/>
      <c r="Q100" s="2"/>
      <c r="R100" s="2"/>
    </row>
    <row r="101" spans="6:18" s="1" customFormat="1">
      <c r="F101" s="16"/>
      <c r="H101" s="2"/>
      <c r="I101" s="92"/>
      <c r="J101" s="2"/>
      <c r="K101" s="2"/>
      <c r="L101" s="2"/>
      <c r="M101" s="2"/>
      <c r="N101" s="2"/>
      <c r="O101" s="2"/>
      <c r="P101" s="2"/>
      <c r="Q101" s="2"/>
      <c r="R101" s="2"/>
    </row>
    <row r="102" spans="6:18" s="1" customFormat="1">
      <c r="F102" s="16"/>
      <c r="H102" s="2"/>
      <c r="I102" s="92"/>
      <c r="J102" s="2"/>
      <c r="K102" s="2"/>
      <c r="L102" s="2"/>
      <c r="M102" s="2"/>
      <c r="N102" s="2"/>
      <c r="O102" s="2"/>
      <c r="P102" s="2"/>
      <c r="Q102" s="2"/>
      <c r="R102" s="2"/>
    </row>
    <row r="103" spans="6:18" s="1" customFormat="1">
      <c r="F103" s="16"/>
      <c r="H103" s="2"/>
      <c r="I103" s="92"/>
      <c r="J103" s="2"/>
      <c r="K103" s="2"/>
      <c r="L103" s="2"/>
      <c r="M103" s="2"/>
      <c r="N103" s="2"/>
      <c r="O103" s="2"/>
      <c r="P103" s="2"/>
      <c r="Q103" s="2"/>
      <c r="R103" s="2"/>
    </row>
    <row r="104" spans="6:18" s="1" customFormat="1">
      <c r="F104" s="16"/>
      <c r="H104" s="2"/>
      <c r="I104" s="92"/>
      <c r="J104" s="2"/>
      <c r="K104" s="2"/>
      <c r="L104" s="2"/>
      <c r="M104" s="2"/>
      <c r="N104" s="2"/>
      <c r="O104" s="2"/>
      <c r="P104" s="2"/>
      <c r="Q104" s="2"/>
      <c r="R104" s="2"/>
    </row>
    <row r="105" spans="6:18" s="1" customFormat="1">
      <c r="F105" s="16"/>
      <c r="H105" s="2"/>
      <c r="I105" s="92"/>
      <c r="J105" s="2"/>
      <c r="K105" s="2"/>
      <c r="L105" s="2"/>
      <c r="M105" s="2"/>
      <c r="N105" s="2"/>
      <c r="O105" s="2"/>
      <c r="P105" s="2"/>
      <c r="Q105" s="2"/>
      <c r="R105" s="2"/>
    </row>
    <row r="106" spans="6:18" s="1" customFormat="1">
      <c r="F106" s="16"/>
      <c r="H106" s="2"/>
      <c r="I106" s="92"/>
      <c r="J106" s="2"/>
      <c r="K106" s="2"/>
      <c r="L106" s="2"/>
      <c r="M106" s="2"/>
      <c r="N106" s="2"/>
      <c r="O106" s="2"/>
      <c r="P106" s="2"/>
      <c r="Q106" s="2"/>
      <c r="R106" s="2"/>
    </row>
    <row r="107" spans="6:18" s="1" customFormat="1">
      <c r="F107" s="16"/>
      <c r="H107" s="2"/>
      <c r="I107" s="92"/>
      <c r="J107" s="2"/>
      <c r="K107" s="2"/>
      <c r="L107" s="2"/>
      <c r="M107" s="2"/>
      <c r="N107" s="2"/>
      <c r="O107" s="2"/>
      <c r="P107" s="2"/>
      <c r="Q107" s="2"/>
      <c r="R107" s="2"/>
    </row>
    <row r="108" spans="6:18" s="1" customFormat="1">
      <c r="F108" s="16"/>
      <c r="H108" s="2"/>
      <c r="I108" s="92"/>
      <c r="J108" s="2"/>
      <c r="K108" s="2"/>
      <c r="L108" s="2"/>
      <c r="M108" s="2"/>
      <c r="N108" s="2"/>
      <c r="O108" s="2"/>
      <c r="P108" s="2"/>
      <c r="Q108" s="2"/>
      <c r="R108" s="2"/>
    </row>
    <row r="109" spans="6:18" s="1" customFormat="1">
      <c r="F109" s="16"/>
      <c r="H109" s="2"/>
      <c r="I109" s="92"/>
      <c r="J109" s="2"/>
      <c r="K109" s="2"/>
      <c r="L109" s="2"/>
      <c r="M109" s="2"/>
      <c r="N109" s="2"/>
      <c r="O109" s="2"/>
      <c r="P109" s="2"/>
      <c r="Q109" s="2"/>
      <c r="R109" s="2"/>
    </row>
    <row r="110" spans="6:18" s="1" customFormat="1">
      <c r="F110" s="16"/>
      <c r="H110" s="2"/>
      <c r="I110" s="92"/>
      <c r="J110" s="2"/>
      <c r="K110" s="2"/>
      <c r="L110" s="2"/>
      <c r="M110" s="2"/>
      <c r="N110" s="2"/>
      <c r="O110" s="2"/>
      <c r="P110" s="2"/>
      <c r="Q110" s="2"/>
      <c r="R110" s="2"/>
    </row>
    <row r="111" spans="6:18" s="1" customFormat="1">
      <c r="F111" s="16"/>
      <c r="H111" s="2"/>
      <c r="I111" s="92"/>
      <c r="J111" s="2"/>
      <c r="K111" s="2"/>
      <c r="L111" s="2"/>
      <c r="M111" s="2"/>
      <c r="N111" s="2"/>
      <c r="O111" s="2"/>
      <c r="P111" s="2"/>
      <c r="Q111" s="2"/>
      <c r="R111" s="2"/>
    </row>
    <row r="112" spans="6:18" s="1" customFormat="1">
      <c r="F112" s="16"/>
      <c r="H112" s="2"/>
      <c r="I112" s="92"/>
      <c r="J112" s="2"/>
      <c r="K112" s="2"/>
      <c r="L112" s="2"/>
      <c r="M112" s="2"/>
      <c r="N112" s="2"/>
      <c r="O112" s="2"/>
      <c r="P112" s="2"/>
      <c r="Q112" s="2"/>
      <c r="R112" s="2"/>
    </row>
    <row r="113" spans="6:18" s="1" customFormat="1">
      <c r="F113" s="16"/>
      <c r="H113" s="2"/>
      <c r="I113" s="92"/>
      <c r="J113" s="2"/>
      <c r="K113" s="2"/>
      <c r="L113" s="2"/>
      <c r="M113" s="2"/>
      <c r="N113" s="2"/>
      <c r="O113" s="2"/>
      <c r="P113" s="2"/>
      <c r="Q113" s="2"/>
      <c r="R113" s="2"/>
    </row>
    <row r="114" spans="6:18" s="1" customFormat="1">
      <c r="F114" s="16"/>
      <c r="H114" s="2"/>
      <c r="I114" s="92"/>
      <c r="J114" s="2"/>
      <c r="K114" s="2"/>
      <c r="L114" s="2"/>
      <c r="M114" s="2"/>
      <c r="N114" s="2"/>
      <c r="O114" s="2"/>
      <c r="P114" s="2"/>
      <c r="Q114" s="2"/>
      <c r="R114" s="2"/>
    </row>
    <row r="115" spans="6:18" s="1" customFormat="1">
      <c r="F115" s="16"/>
      <c r="H115" s="2"/>
      <c r="I115" s="92"/>
      <c r="J115" s="2"/>
      <c r="K115" s="2"/>
      <c r="L115" s="2"/>
      <c r="M115" s="2"/>
      <c r="N115" s="2"/>
      <c r="O115" s="2"/>
      <c r="P115" s="2"/>
      <c r="Q115" s="2"/>
      <c r="R115" s="2"/>
    </row>
    <row r="116" spans="6:18" s="1" customFormat="1">
      <c r="F116" s="16"/>
      <c r="H116" s="2"/>
      <c r="I116" s="92"/>
      <c r="J116" s="2"/>
      <c r="K116" s="2"/>
      <c r="L116" s="2"/>
      <c r="M116" s="2"/>
      <c r="N116" s="2"/>
      <c r="O116" s="2"/>
      <c r="P116" s="2"/>
      <c r="Q116" s="2"/>
      <c r="R116" s="2"/>
    </row>
    <row r="117" spans="6:18" s="1" customFormat="1">
      <c r="F117" s="16"/>
      <c r="H117" s="2"/>
      <c r="I117" s="92"/>
      <c r="J117" s="2"/>
      <c r="K117" s="2"/>
      <c r="L117" s="2"/>
      <c r="M117" s="2"/>
      <c r="N117" s="2"/>
      <c r="O117" s="2"/>
      <c r="P117" s="2"/>
      <c r="Q117" s="2"/>
      <c r="R117" s="2"/>
    </row>
    <row r="118" spans="6:18" s="1" customFormat="1">
      <c r="F118" s="16"/>
      <c r="H118" s="2"/>
      <c r="I118" s="92"/>
      <c r="J118" s="2"/>
      <c r="K118" s="2"/>
      <c r="L118" s="2"/>
      <c r="M118" s="2"/>
      <c r="N118" s="2"/>
      <c r="O118" s="2"/>
      <c r="P118" s="2"/>
      <c r="Q118" s="2"/>
      <c r="R118" s="2"/>
    </row>
    <row r="119" spans="6:18" s="1" customFormat="1">
      <c r="F119" s="16"/>
      <c r="H119" s="2"/>
      <c r="I119" s="92"/>
      <c r="J119" s="2"/>
      <c r="K119" s="2"/>
      <c r="L119" s="2"/>
      <c r="M119" s="2"/>
      <c r="N119" s="2"/>
      <c r="O119" s="2"/>
      <c r="P119" s="2"/>
      <c r="Q119" s="2"/>
      <c r="R119" s="2"/>
    </row>
    <row r="120" spans="6:18" s="1" customFormat="1">
      <c r="F120" s="16"/>
      <c r="H120" s="2"/>
      <c r="I120" s="92"/>
      <c r="J120" s="2"/>
      <c r="K120" s="2"/>
      <c r="L120" s="2"/>
      <c r="M120" s="2"/>
      <c r="N120" s="2"/>
      <c r="O120" s="2"/>
      <c r="P120" s="2"/>
      <c r="Q120" s="2"/>
      <c r="R120" s="2"/>
    </row>
    <row r="121" spans="6:18" s="1" customFormat="1">
      <c r="F121" s="16"/>
      <c r="H121" s="2"/>
      <c r="I121" s="92"/>
      <c r="J121" s="2"/>
      <c r="K121" s="2"/>
      <c r="L121" s="2"/>
      <c r="M121" s="2"/>
      <c r="N121" s="2"/>
      <c r="O121" s="2"/>
      <c r="P121" s="2"/>
      <c r="Q121" s="2"/>
      <c r="R121" s="2"/>
    </row>
    <row r="122" spans="6:18" s="1" customFormat="1">
      <c r="F122" s="16"/>
      <c r="H122" s="2"/>
      <c r="I122" s="92"/>
      <c r="J122" s="2"/>
      <c r="K122" s="2"/>
      <c r="L122" s="2"/>
      <c r="M122" s="2"/>
      <c r="N122" s="2"/>
      <c r="O122" s="2"/>
      <c r="P122" s="2"/>
      <c r="Q122" s="2"/>
      <c r="R122" s="2"/>
    </row>
    <row r="123" spans="6:18" s="1" customFormat="1">
      <c r="F123" s="16"/>
      <c r="H123" s="2"/>
      <c r="I123" s="92"/>
      <c r="J123" s="2"/>
      <c r="K123" s="2"/>
      <c r="L123" s="2"/>
      <c r="M123" s="2"/>
      <c r="N123" s="2"/>
      <c r="O123" s="2"/>
      <c r="P123" s="2"/>
      <c r="Q123" s="2"/>
      <c r="R123" s="2"/>
    </row>
    <row r="124" spans="6:18" s="1" customFormat="1">
      <c r="F124" s="16"/>
      <c r="H124" s="2"/>
      <c r="I124" s="92"/>
      <c r="J124" s="2"/>
      <c r="K124" s="2"/>
      <c r="L124" s="2"/>
      <c r="M124" s="2"/>
      <c r="N124" s="2"/>
      <c r="O124" s="2"/>
      <c r="P124" s="2"/>
      <c r="Q124" s="2"/>
      <c r="R124" s="2"/>
    </row>
    <row r="125" spans="6:18" s="1" customFormat="1">
      <c r="F125" s="16"/>
      <c r="H125" s="2"/>
      <c r="I125" s="92"/>
      <c r="J125" s="2"/>
      <c r="K125" s="2"/>
      <c r="L125" s="2"/>
      <c r="M125" s="2"/>
      <c r="N125" s="2"/>
      <c r="O125" s="2"/>
      <c r="P125" s="2"/>
      <c r="Q125" s="2"/>
      <c r="R125" s="2"/>
    </row>
    <row r="126" spans="6:18" s="1" customFormat="1">
      <c r="F126" s="16"/>
      <c r="H126" s="2"/>
      <c r="I126" s="92"/>
      <c r="J126" s="2"/>
      <c r="K126" s="2"/>
      <c r="L126" s="2"/>
      <c r="M126" s="2"/>
      <c r="N126" s="2"/>
      <c r="O126" s="2"/>
      <c r="P126" s="2"/>
      <c r="Q126" s="2"/>
      <c r="R126" s="2"/>
    </row>
    <row r="127" spans="6:18" s="1" customFormat="1">
      <c r="F127" s="16"/>
      <c r="H127" s="2"/>
      <c r="I127" s="92"/>
      <c r="J127" s="2"/>
      <c r="K127" s="2"/>
      <c r="L127" s="2"/>
      <c r="M127" s="2"/>
      <c r="N127" s="2"/>
      <c r="O127" s="2"/>
      <c r="P127" s="2"/>
      <c r="Q127" s="2"/>
      <c r="R127" s="2"/>
    </row>
    <row r="128" spans="6:18" s="1" customFormat="1">
      <c r="F128" s="16"/>
      <c r="H128" s="2"/>
      <c r="I128" s="92"/>
      <c r="J128" s="2"/>
      <c r="K128" s="2"/>
      <c r="L128" s="2"/>
      <c r="M128" s="2"/>
      <c r="N128" s="2"/>
      <c r="O128" s="2"/>
      <c r="P128" s="2"/>
      <c r="Q128" s="2"/>
      <c r="R128" s="2"/>
    </row>
    <row r="129" spans="6:18" s="1" customFormat="1">
      <c r="F129" s="16"/>
      <c r="H129" s="2"/>
      <c r="I129" s="92"/>
      <c r="J129" s="2"/>
      <c r="K129" s="2"/>
      <c r="L129" s="2"/>
      <c r="M129" s="2"/>
      <c r="N129" s="2"/>
      <c r="O129" s="2"/>
      <c r="P129" s="2"/>
      <c r="Q129" s="2"/>
      <c r="R129" s="2"/>
    </row>
    <row r="130" spans="6:18" s="1" customFormat="1">
      <c r="F130" s="16"/>
      <c r="H130" s="2"/>
      <c r="I130" s="92"/>
      <c r="J130" s="2"/>
      <c r="K130" s="2"/>
      <c r="L130" s="2"/>
      <c r="M130" s="2"/>
      <c r="N130" s="2"/>
      <c r="O130" s="2"/>
      <c r="P130" s="2"/>
      <c r="Q130" s="2"/>
      <c r="R130" s="2"/>
    </row>
    <row r="131" spans="6:18" s="1" customFormat="1">
      <c r="F131" s="16"/>
      <c r="H131" s="2"/>
      <c r="I131" s="92"/>
      <c r="J131" s="2"/>
      <c r="K131" s="2"/>
      <c r="L131" s="2"/>
      <c r="M131" s="2"/>
      <c r="N131" s="2"/>
      <c r="O131" s="2"/>
      <c r="P131" s="2"/>
      <c r="Q131" s="2"/>
      <c r="R131" s="2"/>
    </row>
    <row r="132" spans="6:18" s="1" customFormat="1">
      <c r="F132" s="16"/>
      <c r="H132" s="2"/>
      <c r="I132" s="92"/>
      <c r="J132" s="2"/>
      <c r="K132" s="2"/>
      <c r="L132" s="2"/>
      <c r="M132" s="2"/>
      <c r="N132" s="2"/>
      <c r="O132" s="2"/>
      <c r="P132" s="2"/>
      <c r="Q132" s="2"/>
      <c r="R132" s="2"/>
    </row>
    <row r="133" spans="6:18" s="1" customFormat="1">
      <c r="F133" s="16"/>
      <c r="H133" s="2"/>
      <c r="I133" s="92"/>
      <c r="J133" s="2"/>
      <c r="K133" s="2"/>
      <c r="L133" s="2"/>
      <c r="M133" s="2"/>
      <c r="N133" s="2"/>
      <c r="O133" s="2"/>
      <c r="P133" s="2"/>
      <c r="Q133" s="2"/>
      <c r="R133" s="2"/>
    </row>
    <row r="134" spans="6:18" s="1" customFormat="1">
      <c r="F134" s="16"/>
      <c r="H134" s="2"/>
      <c r="I134" s="92"/>
      <c r="J134" s="2"/>
      <c r="K134" s="2"/>
      <c r="L134" s="2"/>
      <c r="M134" s="2"/>
      <c r="N134" s="2"/>
      <c r="O134" s="2"/>
      <c r="P134" s="2"/>
      <c r="Q134" s="2"/>
      <c r="R134" s="2"/>
    </row>
    <row r="135" spans="6:18" s="1" customFormat="1">
      <c r="F135" s="16"/>
      <c r="H135" s="2"/>
      <c r="I135" s="92"/>
      <c r="J135" s="2"/>
      <c r="K135" s="2"/>
      <c r="L135" s="2"/>
      <c r="M135" s="2"/>
      <c r="N135" s="2"/>
      <c r="O135" s="2"/>
      <c r="P135" s="2"/>
      <c r="Q135" s="2"/>
      <c r="R135" s="2"/>
    </row>
    <row r="136" spans="6:18" s="1" customFormat="1">
      <c r="F136" s="16"/>
      <c r="H136" s="2"/>
      <c r="I136" s="92"/>
      <c r="J136" s="2"/>
      <c r="K136" s="2"/>
      <c r="L136" s="2"/>
      <c r="M136" s="2"/>
      <c r="N136" s="2"/>
      <c r="O136" s="2"/>
      <c r="P136" s="2"/>
      <c r="Q136" s="2"/>
      <c r="R136" s="2"/>
    </row>
    <row r="137" spans="6:18" s="1" customFormat="1">
      <c r="F137" s="16"/>
      <c r="H137" s="2"/>
      <c r="I137" s="92"/>
      <c r="J137" s="2"/>
      <c r="K137" s="2"/>
      <c r="L137" s="2"/>
      <c r="M137" s="2"/>
      <c r="N137" s="2"/>
      <c r="O137" s="2"/>
      <c r="P137" s="2"/>
      <c r="Q137" s="2"/>
      <c r="R137" s="2"/>
    </row>
    <row r="138" spans="6:18" s="1" customFormat="1">
      <c r="F138" s="16"/>
      <c r="H138" s="2"/>
      <c r="I138" s="92"/>
      <c r="J138" s="2"/>
      <c r="K138" s="2"/>
      <c r="L138" s="2"/>
      <c r="M138" s="2"/>
      <c r="N138" s="2"/>
      <c r="O138" s="2"/>
      <c r="P138" s="2"/>
      <c r="Q138" s="2"/>
      <c r="R138" s="2"/>
    </row>
    <row r="139" spans="6:18" s="1" customFormat="1">
      <c r="F139" s="16"/>
      <c r="H139" s="2"/>
      <c r="I139" s="92"/>
      <c r="J139" s="2"/>
      <c r="K139" s="2"/>
      <c r="L139" s="2"/>
      <c r="M139" s="2"/>
      <c r="N139" s="2"/>
      <c r="O139" s="2"/>
      <c r="P139" s="2"/>
      <c r="Q139" s="2"/>
      <c r="R139" s="2"/>
    </row>
    <row r="140" spans="6:18" s="1" customFormat="1">
      <c r="F140" s="16"/>
      <c r="H140" s="2"/>
      <c r="I140" s="92"/>
      <c r="J140" s="2"/>
      <c r="K140" s="2"/>
      <c r="L140" s="2"/>
      <c r="M140" s="2"/>
      <c r="N140" s="2"/>
      <c r="O140" s="2"/>
      <c r="P140" s="2"/>
      <c r="Q140" s="2"/>
      <c r="R140" s="2"/>
    </row>
    <row r="141" spans="6:18" s="1" customFormat="1">
      <c r="F141" s="16"/>
      <c r="H141" s="2"/>
      <c r="I141" s="92"/>
      <c r="J141" s="2"/>
      <c r="K141" s="2"/>
      <c r="L141" s="2"/>
      <c r="M141" s="2"/>
      <c r="N141" s="2"/>
      <c r="O141" s="2"/>
      <c r="P141" s="2"/>
      <c r="Q141" s="2"/>
      <c r="R141" s="2"/>
    </row>
    <row r="142" spans="6:18" s="1" customFormat="1">
      <c r="F142" s="16"/>
      <c r="H142" s="2"/>
      <c r="I142" s="92"/>
      <c r="J142" s="2"/>
      <c r="K142" s="2"/>
      <c r="L142" s="2"/>
      <c r="M142" s="2"/>
      <c r="N142" s="2"/>
      <c r="O142" s="2"/>
      <c r="P142" s="2"/>
      <c r="Q142" s="2"/>
      <c r="R142" s="2"/>
    </row>
    <row r="143" spans="6:18" s="1" customFormat="1">
      <c r="F143" s="16"/>
      <c r="H143" s="2"/>
      <c r="I143" s="92"/>
      <c r="J143" s="2"/>
      <c r="K143" s="2"/>
      <c r="L143" s="2"/>
      <c r="M143" s="2"/>
      <c r="N143" s="2"/>
      <c r="O143" s="2"/>
      <c r="P143" s="2"/>
      <c r="Q143" s="2"/>
      <c r="R143" s="2"/>
    </row>
    <row r="144" spans="6:18" s="1" customFormat="1">
      <c r="F144" s="16"/>
      <c r="H144" s="2"/>
      <c r="I144" s="92"/>
      <c r="J144" s="2"/>
      <c r="K144" s="2"/>
      <c r="L144" s="2"/>
      <c r="M144" s="2"/>
      <c r="N144" s="2"/>
      <c r="O144" s="2"/>
      <c r="P144" s="2"/>
      <c r="Q144" s="2"/>
      <c r="R144" s="2"/>
    </row>
    <row r="145" spans="6:18" s="1" customFormat="1">
      <c r="F145" s="16"/>
      <c r="H145" s="2"/>
      <c r="I145" s="92"/>
      <c r="J145" s="2"/>
      <c r="K145" s="2"/>
      <c r="L145" s="2"/>
      <c r="M145" s="2"/>
      <c r="N145" s="2"/>
      <c r="O145" s="2"/>
      <c r="P145" s="2"/>
      <c r="Q145" s="2"/>
      <c r="R145" s="2"/>
    </row>
    <row r="146" spans="6:18" s="1" customFormat="1">
      <c r="F146" s="16"/>
      <c r="H146" s="2"/>
      <c r="I146" s="92"/>
      <c r="J146" s="2"/>
      <c r="K146" s="2"/>
      <c r="L146" s="2"/>
      <c r="M146" s="2"/>
      <c r="N146" s="2"/>
      <c r="O146" s="2"/>
      <c r="P146" s="2"/>
      <c r="Q146" s="2"/>
      <c r="R146" s="2"/>
    </row>
    <row r="147" spans="6:18" s="1" customFormat="1">
      <c r="F147" s="16"/>
      <c r="H147" s="2"/>
      <c r="I147" s="92"/>
      <c r="J147" s="2"/>
      <c r="K147" s="2"/>
      <c r="L147" s="2"/>
      <c r="M147" s="2"/>
      <c r="N147" s="2"/>
      <c r="O147" s="2"/>
      <c r="P147" s="2"/>
      <c r="Q147" s="2"/>
      <c r="R147" s="2"/>
    </row>
    <row r="148" spans="6:18" s="1" customFormat="1">
      <c r="F148" s="16"/>
      <c r="H148" s="2"/>
      <c r="I148" s="92"/>
      <c r="J148" s="2"/>
      <c r="K148" s="2"/>
      <c r="L148" s="2"/>
      <c r="M148" s="2"/>
      <c r="N148" s="2"/>
      <c r="O148" s="2"/>
      <c r="P148" s="2"/>
      <c r="Q148" s="2"/>
      <c r="R148" s="2"/>
    </row>
    <row r="149" spans="6:18" s="1" customFormat="1">
      <c r="F149" s="16"/>
      <c r="H149" s="2"/>
      <c r="I149" s="92"/>
      <c r="J149" s="2"/>
      <c r="K149" s="2"/>
      <c r="L149" s="2"/>
      <c r="M149" s="2"/>
      <c r="N149" s="2"/>
      <c r="O149" s="2"/>
      <c r="P149" s="2"/>
      <c r="Q149" s="2"/>
      <c r="R149" s="2"/>
    </row>
    <row r="150" spans="6:18" s="1" customFormat="1">
      <c r="F150" s="16"/>
      <c r="H150" s="2"/>
      <c r="I150" s="92"/>
      <c r="J150" s="2"/>
      <c r="K150" s="2"/>
      <c r="L150" s="2"/>
      <c r="M150" s="2"/>
      <c r="N150" s="2"/>
      <c r="O150" s="2"/>
      <c r="P150" s="2"/>
      <c r="Q150" s="2"/>
      <c r="R150" s="2"/>
    </row>
    <row r="151" spans="6:18" s="1" customFormat="1">
      <c r="F151" s="16"/>
      <c r="H151" s="2"/>
      <c r="I151" s="92"/>
      <c r="J151" s="2"/>
      <c r="K151" s="2"/>
      <c r="L151" s="2"/>
      <c r="M151" s="2"/>
      <c r="N151" s="2"/>
      <c r="O151" s="2"/>
      <c r="P151" s="2"/>
      <c r="Q151" s="2"/>
      <c r="R151" s="2"/>
    </row>
    <row r="152" spans="6:18" s="1" customFormat="1">
      <c r="F152" s="16"/>
      <c r="H152" s="2"/>
      <c r="I152" s="92"/>
      <c r="J152" s="2"/>
      <c r="K152" s="2"/>
      <c r="L152" s="2"/>
      <c r="M152" s="2"/>
      <c r="N152" s="2"/>
      <c r="O152" s="2"/>
      <c r="P152" s="2"/>
      <c r="Q152" s="2"/>
      <c r="R152" s="2"/>
    </row>
    <row r="153" spans="6:18" s="1" customFormat="1">
      <c r="F153" s="16"/>
      <c r="H153" s="2"/>
      <c r="I153" s="92"/>
      <c r="J153" s="2"/>
      <c r="K153" s="2"/>
      <c r="L153" s="2"/>
      <c r="M153" s="2"/>
      <c r="N153" s="2"/>
      <c r="O153" s="2"/>
      <c r="P153" s="2"/>
      <c r="Q153" s="2"/>
      <c r="R153" s="2"/>
    </row>
    <row r="154" spans="6:18" s="1" customFormat="1">
      <c r="F154" s="16"/>
      <c r="H154" s="2"/>
      <c r="I154" s="92"/>
      <c r="J154" s="2"/>
      <c r="K154" s="2"/>
      <c r="L154" s="2"/>
      <c r="M154" s="2"/>
      <c r="N154" s="2"/>
      <c r="O154" s="2"/>
      <c r="P154" s="2"/>
      <c r="Q154" s="2"/>
      <c r="R154" s="2"/>
    </row>
    <row r="155" spans="6:18" s="1" customFormat="1">
      <c r="F155" s="16"/>
      <c r="H155" s="2"/>
      <c r="I155" s="92"/>
      <c r="J155" s="2"/>
      <c r="K155" s="2"/>
      <c r="L155" s="2"/>
      <c r="M155" s="2"/>
      <c r="N155" s="2"/>
      <c r="O155" s="2"/>
      <c r="P155" s="2"/>
      <c r="Q155" s="2"/>
      <c r="R155" s="2"/>
    </row>
    <row r="156" spans="6:18" s="1" customFormat="1">
      <c r="F156" s="16"/>
      <c r="H156" s="2"/>
      <c r="I156" s="92"/>
      <c r="J156" s="2"/>
      <c r="K156" s="2"/>
      <c r="L156" s="2"/>
      <c r="M156" s="2"/>
      <c r="N156" s="2"/>
      <c r="O156" s="2"/>
      <c r="P156" s="2"/>
      <c r="Q156" s="2"/>
      <c r="R156" s="2"/>
    </row>
    <row r="157" spans="6:18" s="1" customFormat="1">
      <c r="F157" s="16"/>
      <c r="H157" s="2"/>
      <c r="I157" s="92"/>
      <c r="J157" s="2"/>
      <c r="K157" s="2"/>
      <c r="L157" s="2"/>
      <c r="M157" s="2"/>
      <c r="N157" s="2"/>
      <c r="O157" s="2"/>
      <c r="P157" s="2"/>
      <c r="Q157" s="2"/>
      <c r="R157" s="2"/>
    </row>
    <row r="158" spans="6:18" s="1" customFormat="1">
      <c r="F158" s="16"/>
      <c r="H158" s="2"/>
      <c r="I158" s="92"/>
      <c r="J158" s="2"/>
      <c r="K158" s="2"/>
      <c r="L158" s="2"/>
      <c r="M158" s="2"/>
      <c r="N158" s="2"/>
      <c r="O158" s="2"/>
      <c r="P158" s="2"/>
      <c r="Q158" s="2"/>
      <c r="R158" s="2"/>
    </row>
    <row r="159" spans="6:18" s="1" customFormat="1">
      <c r="F159" s="16"/>
      <c r="H159" s="2"/>
      <c r="I159" s="92"/>
      <c r="J159" s="2"/>
      <c r="K159" s="2"/>
      <c r="L159" s="2"/>
      <c r="M159" s="2"/>
      <c r="N159" s="2"/>
      <c r="O159" s="2"/>
      <c r="P159" s="2"/>
      <c r="Q159" s="2"/>
      <c r="R159" s="2"/>
    </row>
    <row r="160" spans="6:18" s="1" customFormat="1">
      <c r="F160" s="16"/>
      <c r="H160" s="2"/>
      <c r="I160" s="92"/>
      <c r="J160" s="2"/>
      <c r="K160" s="2"/>
      <c r="L160" s="2"/>
      <c r="M160" s="2"/>
      <c r="N160" s="2"/>
      <c r="O160" s="2"/>
      <c r="P160" s="2"/>
      <c r="Q160" s="2"/>
      <c r="R160" s="2"/>
    </row>
    <row r="161" spans="6:18" s="1" customFormat="1">
      <c r="F161" s="16"/>
      <c r="H161" s="2"/>
      <c r="I161" s="92"/>
      <c r="J161" s="2"/>
      <c r="K161" s="2"/>
      <c r="L161" s="2"/>
      <c r="M161" s="2"/>
      <c r="N161" s="2"/>
      <c r="O161" s="2"/>
      <c r="P161" s="2"/>
      <c r="Q161" s="2"/>
      <c r="R161" s="2"/>
    </row>
    <row r="162" spans="6:18" s="1" customFormat="1">
      <c r="F162" s="16"/>
      <c r="H162" s="2"/>
      <c r="I162" s="92"/>
      <c r="J162" s="2"/>
      <c r="K162" s="2"/>
      <c r="L162" s="2"/>
      <c r="M162" s="2"/>
      <c r="N162" s="2"/>
      <c r="O162" s="2"/>
      <c r="P162" s="2"/>
      <c r="Q162" s="2"/>
      <c r="R162" s="2"/>
    </row>
    <row r="163" spans="6:18" s="1" customFormat="1">
      <c r="F163" s="16"/>
      <c r="H163" s="2"/>
      <c r="I163" s="92"/>
      <c r="J163" s="2"/>
      <c r="K163" s="2"/>
      <c r="L163" s="2"/>
      <c r="M163" s="2"/>
      <c r="N163" s="2"/>
      <c r="O163" s="2"/>
      <c r="P163" s="2"/>
      <c r="Q163" s="2"/>
      <c r="R163" s="2"/>
    </row>
    <row r="164" spans="6:18" s="1" customFormat="1">
      <c r="F164" s="16"/>
      <c r="H164" s="2"/>
      <c r="I164" s="92"/>
      <c r="J164" s="2"/>
      <c r="K164" s="2"/>
      <c r="L164" s="2"/>
      <c r="M164" s="2"/>
      <c r="N164" s="2"/>
      <c r="O164" s="2"/>
      <c r="P164" s="2"/>
      <c r="Q164" s="2"/>
      <c r="R164" s="2"/>
    </row>
    <row r="165" spans="6:18" s="1" customFormat="1">
      <c r="F165" s="16"/>
      <c r="H165" s="2"/>
      <c r="I165" s="92"/>
      <c r="J165" s="2"/>
      <c r="K165" s="2"/>
      <c r="L165" s="2"/>
      <c r="M165" s="2"/>
      <c r="N165" s="2"/>
      <c r="O165" s="2"/>
      <c r="P165" s="2"/>
      <c r="Q165" s="2"/>
      <c r="R165" s="2"/>
    </row>
    <row r="166" spans="6:18" s="1" customFormat="1">
      <c r="F166" s="16"/>
      <c r="H166" s="2"/>
      <c r="I166" s="92"/>
      <c r="J166" s="2"/>
      <c r="K166" s="2"/>
      <c r="L166" s="2"/>
      <c r="M166" s="2"/>
      <c r="N166" s="2"/>
      <c r="O166" s="2"/>
      <c r="P166" s="2"/>
      <c r="Q166" s="2"/>
      <c r="R166" s="2"/>
    </row>
    <row r="167" spans="6:18" s="1" customFormat="1">
      <c r="F167" s="16"/>
      <c r="H167" s="2"/>
      <c r="I167" s="92"/>
      <c r="J167" s="2"/>
      <c r="K167" s="2"/>
      <c r="L167" s="2"/>
      <c r="M167" s="2"/>
      <c r="N167" s="2"/>
      <c r="O167" s="2"/>
      <c r="P167" s="2"/>
      <c r="Q167" s="2"/>
      <c r="R167" s="2"/>
    </row>
    <row r="168" spans="6:18" s="1" customFormat="1">
      <c r="F168" s="16"/>
      <c r="H168" s="2"/>
      <c r="I168" s="92"/>
      <c r="J168" s="2"/>
      <c r="K168" s="2"/>
      <c r="L168" s="2"/>
      <c r="M168" s="2"/>
      <c r="N168" s="2"/>
      <c r="O168" s="2"/>
      <c r="P168" s="2"/>
      <c r="Q168" s="2"/>
      <c r="R168" s="2"/>
    </row>
    <row r="169" spans="6:18" s="1" customFormat="1">
      <c r="F169" s="16"/>
      <c r="H169" s="2"/>
      <c r="I169" s="92"/>
      <c r="J169" s="2"/>
      <c r="K169" s="2"/>
      <c r="L169" s="2"/>
      <c r="M169" s="2"/>
      <c r="N169" s="2"/>
      <c r="O169" s="2"/>
      <c r="P169" s="2"/>
      <c r="Q169" s="2"/>
      <c r="R169" s="2"/>
    </row>
    <row r="170" spans="6:18" s="1" customFormat="1">
      <c r="F170" s="16"/>
      <c r="H170" s="2"/>
      <c r="I170" s="92"/>
      <c r="J170" s="2"/>
      <c r="K170" s="2"/>
      <c r="L170" s="2"/>
      <c r="M170" s="2"/>
      <c r="N170" s="2"/>
      <c r="O170" s="2"/>
      <c r="P170" s="2"/>
      <c r="Q170" s="2"/>
      <c r="R170" s="2"/>
    </row>
    <row r="171" spans="6:18" s="1" customFormat="1">
      <c r="F171" s="16"/>
      <c r="H171" s="2"/>
      <c r="I171" s="92"/>
      <c r="J171" s="2"/>
      <c r="K171" s="2"/>
      <c r="L171" s="2"/>
      <c r="M171" s="2"/>
      <c r="N171" s="2"/>
      <c r="O171" s="2"/>
      <c r="P171" s="2"/>
      <c r="Q171" s="2"/>
      <c r="R171" s="2"/>
    </row>
    <row r="172" spans="6:18" s="1" customFormat="1">
      <c r="F172" s="16"/>
      <c r="H172" s="2"/>
      <c r="I172" s="92"/>
      <c r="J172" s="2"/>
      <c r="K172" s="2"/>
      <c r="L172" s="2"/>
      <c r="M172" s="2"/>
      <c r="N172" s="2"/>
      <c r="O172" s="2"/>
      <c r="P172" s="2"/>
      <c r="Q172" s="2"/>
      <c r="R172" s="2"/>
    </row>
    <row r="173" spans="6:18" s="1" customFormat="1">
      <c r="F173" s="16"/>
      <c r="H173" s="2"/>
      <c r="I173" s="92"/>
      <c r="J173" s="2"/>
      <c r="K173" s="2"/>
      <c r="L173" s="2"/>
      <c r="M173" s="2"/>
      <c r="N173" s="2"/>
      <c r="O173" s="2"/>
      <c r="P173" s="2"/>
      <c r="Q173" s="2"/>
      <c r="R173" s="2"/>
    </row>
    <row r="174" spans="6:18" s="1" customFormat="1">
      <c r="F174" s="16"/>
      <c r="H174" s="2"/>
      <c r="I174" s="92"/>
      <c r="J174" s="2"/>
      <c r="K174" s="2"/>
      <c r="L174" s="2"/>
      <c r="M174" s="2"/>
      <c r="N174" s="2"/>
      <c r="O174" s="2"/>
      <c r="P174" s="2"/>
      <c r="Q174" s="2"/>
      <c r="R174" s="2"/>
    </row>
    <row r="175" spans="6:18" s="1" customFormat="1">
      <c r="F175" s="16"/>
      <c r="H175" s="2"/>
      <c r="I175" s="92"/>
      <c r="J175" s="2"/>
      <c r="K175" s="2"/>
      <c r="L175" s="2"/>
      <c r="M175" s="2"/>
      <c r="N175" s="2"/>
      <c r="O175" s="2"/>
      <c r="P175" s="2"/>
      <c r="Q175" s="2"/>
      <c r="R175" s="2"/>
    </row>
    <row r="176" spans="6:18" s="1" customFormat="1">
      <c r="F176" s="16"/>
      <c r="H176" s="2"/>
      <c r="I176" s="92"/>
      <c r="J176" s="2"/>
      <c r="K176" s="2"/>
      <c r="L176" s="2"/>
      <c r="M176" s="2"/>
      <c r="N176" s="2"/>
      <c r="O176" s="2"/>
      <c r="P176" s="2"/>
      <c r="Q176" s="2"/>
      <c r="R176" s="2"/>
    </row>
    <row r="177" spans="6:18" s="1" customFormat="1">
      <c r="F177" s="16"/>
      <c r="H177" s="2"/>
      <c r="I177" s="92"/>
      <c r="J177" s="2"/>
      <c r="K177" s="2"/>
      <c r="L177" s="2"/>
      <c r="M177" s="2"/>
      <c r="N177" s="2"/>
      <c r="O177" s="2"/>
      <c r="P177" s="2"/>
      <c r="Q177" s="2"/>
      <c r="R177" s="2"/>
    </row>
    <row r="178" spans="6:18" s="1" customFormat="1">
      <c r="F178" s="16"/>
      <c r="H178" s="2"/>
      <c r="I178" s="92"/>
      <c r="J178" s="2"/>
      <c r="K178" s="2"/>
      <c r="L178" s="2"/>
      <c r="M178" s="2"/>
      <c r="N178" s="2"/>
      <c r="O178" s="2"/>
      <c r="P178" s="2"/>
      <c r="Q178" s="2"/>
      <c r="R178" s="2"/>
    </row>
    <row r="179" spans="6:18" s="1" customFormat="1">
      <c r="F179" s="16"/>
      <c r="H179" s="2"/>
      <c r="I179" s="92"/>
      <c r="J179" s="2"/>
      <c r="K179" s="2"/>
      <c r="L179" s="2"/>
      <c r="M179" s="2"/>
      <c r="N179" s="2"/>
      <c r="O179" s="2"/>
      <c r="P179" s="2"/>
      <c r="Q179" s="2"/>
      <c r="R179" s="2"/>
    </row>
    <row r="180" spans="6:18" s="1" customFormat="1">
      <c r="F180" s="16"/>
      <c r="H180" s="2"/>
      <c r="I180" s="92"/>
      <c r="J180" s="2"/>
      <c r="K180" s="2"/>
      <c r="L180" s="2"/>
      <c r="M180" s="2"/>
      <c r="N180" s="2"/>
      <c r="O180" s="2"/>
      <c r="P180" s="2"/>
      <c r="Q180" s="2"/>
      <c r="R180" s="2"/>
    </row>
    <row r="181" spans="6:18" s="1" customFormat="1">
      <c r="F181" s="16"/>
      <c r="H181" s="2"/>
      <c r="I181" s="92"/>
      <c r="J181" s="2"/>
      <c r="K181" s="2"/>
      <c r="L181" s="2"/>
      <c r="M181" s="2"/>
      <c r="N181" s="2"/>
      <c r="O181" s="2"/>
      <c r="P181" s="2"/>
      <c r="Q181" s="2"/>
      <c r="R181" s="2"/>
    </row>
    <row r="182" spans="6:18" s="1" customFormat="1">
      <c r="F182" s="16"/>
      <c r="H182" s="2"/>
      <c r="I182" s="92"/>
      <c r="J182" s="2"/>
      <c r="K182" s="2"/>
      <c r="L182" s="2"/>
      <c r="M182" s="2"/>
      <c r="N182" s="2"/>
      <c r="O182" s="2"/>
      <c r="P182" s="2"/>
      <c r="Q182" s="2"/>
      <c r="R182" s="2"/>
    </row>
    <row r="183" spans="6:18" s="1" customFormat="1">
      <c r="F183" s="16"/>
      <c r="H183" s="2"/>
      <c r="I183" s="92"/>
      <c r="J183" s="2"/>
      <c r="K183" s="2"/>
      <c r="L183" s="2"/>
      <c r="M183" s="2"/>
      <c r="N183" s="2"/>
      <c r="O183" s="2"/>
      <c r="P183" s="2"/>
      <c r="Q183" s="2"/>
      <c r="R183" s="2"/>
    </row>
    <row r="184" spans="6:18" s="1" customFormat="1">
      <c r="F184" s="16"/>
      <c r="H184" s="2"/>
      <c r="I184" s="92"/>
      <c r="J184" s="2"/>
      <c r="K184" s="2"/>
      <c r="L184" s="2"/>
      <c r="M184" s="2"/>
      <c r="N184" s="2"/>
      <c r="O184" s="2"/>
      <c r="P184" s="2"/>
      <c r="Q184" s="2"/>
      <c r="R184" s="2"/>
    </row>
    <row r="185" spans="6:18" s="1" customFormat="1">
      <c r="F185" s="16"/>
      <c r="H185" s="2"/>
      <c r="I185" s="92"/>
      <c r="J185" s="2"/>
      <c r="K185" s="2"/>
      <c r="L185" s="2"/>
      <c r="M185" s="2"/>
      <c r="N185" s="2"/>
      <c r="O185" s="2"/>
      <c r="P185" s="2"/>
      <c r="Q185" s="2"/>
      <c r="R185" s="2"/>
    </row>
    <row r="186" spans="6:18" s="1" customFormat="1">
      <c r="F186" s="16"/>
      <c r="H186" s="2"/>
      <c r="I186" s="92"/>
      <c r="J186" s="2"/>
      <c r="K186" s="2"/>
      <c r="L186" s="2"/>
      <c r="M186" s="2"/>
      <c r="N186" s="2"/>
      <c r="O186" s="2"/>
      <c r="P186" s="2"/>
      <c r="Q186" s="2"/>
      <c r="R186" s="2"/>
    </row>
    <row r="187" spans="6:18" s="1" customFormat="1">
      <c r="F187" s="16"/>
      <c r="H187" s="2"/>
      <c r="I187" s="92"/>
      <c r="J187" s="2"/>
      <c r="K187" s="2"/>
      <c r="L187" s="2"/>
      <c r="M187" s="2"/>
      <c r="N187" s="2"/>
      <c r="O187" s="2"/>
      <c r="P187" s="2"/>
      <c r="Q187" s="2"/>
      <c r="R187" s="2"/>
    </row>
    <row r="188" spans="6:18" s="1" customFormat="1">
      <c r="F188" s="16"/>
      <c r="H188" s="2"/>
      <c r="I188" s="92"/>
      <c r="J188" s="2"/>
      <c r="K188" s="2"/>
      <c r="L188" s="2"/>
      <c r="M188" s="2"/>
      <c r="N188" s="2"/>
      <c r="O188" s="2"/>
      <c r="P188" s="2"/>
      <c r="Q188" s="2"/>
      <c r="R188" s="2"/>
    </row>
    <row r="189" spans="6:18" s="1" customFormat="1">
      <c r="F189" s="16"/>
      <c r="H189" s="2"/>
      <c r="I189" s="92"/>
      <c r="J189" s="2"/>
      <c r="K189" s="2"/>
      <c r="L189" s="2"/>
      <c r="M189" s="2"/>
      <c r="N189" s="2"/>
      <c r="O189" s="2"/>
      <c r="P189" s="2"/>
      <c r="Q189" s="2"/>
      <c r="R189" s="2"/>
    </row>
    <row r="190" spans="6:18" s="1" customFormat="1">
      <c r="F190" s="16"/>
      <c r="H190" s="2"/>
      <c r="I190" s="92"/>
      <c r="J190" s="2"/>
      <c r="K190" s="2"/>
      <c r="L190" s="2"/>
      <c r="M190" s="2"/>
      <c r="N190" s="2"/>
      <c r="O190" s="2"/>
      <c r="P190" s="2"/>
      <c r="Q190" s="2"/>
      <c r="R190" s="2"/>
    </row>
    <row r="191" spans="6:18" s="1" customFormat="1">
      <c r="F191" s="16"/>
      <c r="H191" s="2"/>
      <c r="I191" s="92"/>
      <c r="J191" s="2"/>
      <c r="K191" s="2"/>
      <c r="L191" s="2"/>
      <c r="M191" s="2"/>
      <c r="N191" s="2"/>
      <c r="O191" s="2"/>
      <c r="P191" s="2"/>
      <c r="Q191" s="2"/>
      <c r="R191" s="2"/>
    </row>
    <row r="192" spans="6:18" s="1" customFormat="1">
      <c r="F192" s="16"/>
      <c r="H192" s="2"/>
      <c r="I192" s="92"/>
      <c r="J192" s="2"/>
      <c r="K192" s="2"/>
      <c r="L192" s="2"/>
      <c r="M192" s="2"/>
      <c r="N192" s="2"/>
      <c r="O192" s="2"/>
      <c r="P192" s="2"/>
      <c r="Q192" s="2"/>
      <c r="R192" s="2"/>
    </row>
    <row r="193" spans="6:18" s="1" customFormat="1">
      <c r="F193" s="16"/>
      <c r="H193" s="2"/>
      <c r="I193" s="92"/>
      <c r="J193" s="2"/>
      <c r="K193" s="2"/>
      <c r="L193" s="2"/>
      <c r="M193" s="2"/>
      <c r="N193" s="2"/>
      <c r="O193" s="2"/>
      <c r="P193" s="2"/>
      <c r="Q193" s="2"/>
      <c r="R193" s="2"/>
    </row>
    <row r="194" spans="6:18" s="1" customFormat="1">
      <c r="F194" s="16"/>
      <c r="H194" s="2"/>
      <c r="I194" s="92"/>
      <c r="J194" s="2"/>
      <c r="K194" s="2"/>
      <c r="L194" s="2"/>
      <c r="M194" s="2"/>
      <c r="N194" s="2"/>
      <c r="O194" s="2"/>
      <c r="P194" s="2"/>
      <c r="Q194" s="2"/>
      <c r="R194" s="2"/>
    </row>
    <row r="195" spans="6:18" s="1" customFormat="1">
      <c r="F195" s="16"/>
      <c r="H195" s="2"/>
      <c r="I195" s="92"/>
      <c r="J195" s="2"/>
      <c r="K195" s="2"/>
      <c r="L195" s="2"/>
      <c r="M195" s="2"/>
      <c r="N195" s="2"/>
      <c r="O195" s="2"/>
      <c r="P195" s="2"/>
      <c r="Q195" s="2"/>
      <c r="R195" s="2"/>
    </row>
    <row r="196" spans="6:18" s="1" customFormat="1">
      <c r="F196" s="16"/>
      <c r="H196" s="2"/>
      <c r="I196" s="92"/>
      <c r="J196" s="2"/>
      <c r="K196" s="2"/>
      <c r="L196" s="2"/>
      <c r="M196" s="2"/>
      <c r="N196" s="2"/>
      <c r="O196" s="2"/>
      <c r="P196" s="2"/>
      <c r="Q196" s="2"/>
      <c r="R196" s="2"/>
    </row>
    <row r="197" spans="6:18" s="1" customFormat="1">
      <c r="F197" s="16"/>
      <c r="H197" s="2"/>
      <c r="I197" s="92"/>
      <c r="J197" s="2"/>
      <c r="K197" s="2"/>
      <c r="L197" s="2"/>
      <c r="M197" s="2"/>
      <c r="N197" s="2"/>
      <c r="O197" s="2"/>
      <c r="P197" s="2"/>
      <c r="Q197" s="2"/>
      <c r="R197" s="2"/>
    </row>
    <row r="198" spans="6:18" s="1" customFormat="1">
      <c r="F198" s="16"/>
      <c r="H198" s="2"/>
      <c r="I198" s="92"/>
      <c r="J198" s="2"/>
      <c r="K198" s="2"/>
      <c r="L198" s="2"/>
      <c r="M198" s="2"/>
      <c r="N198" s="2"/>
      <c r="O198" s="2"/>
      <c r="P198" s="2"/>
      <c r="Q198" s="2"/>
      <c r="R198" s="2"/>
    </row>
    <row r="199" spans="6:18" s="1" customFormat="1">
      <c r="F199" s="16"/>
      <c r="H199" s="2"/>
      <c r="I199" s="92"/>
      <c r="J199" s="2"/>
      <c r="K199" s="2"/>
      <c r="L199" s="2"/>
      <c r="M199" s="2"/>
      <c r="N199" s="2"/>
      <c r="O199" s="2"/>
      <c r="P199" s="2"/>
      <c r="Q199" s="2"/>
      <c r="R199" s="2"/>
    </row>
    <row r="200" spans="6:18" s="1" customFormat="1">
      <c r="F200" s="16"/>
      <c r="H200" s="2"/>
      <c r="I200" s="92"/>
      <c r="J200" s="2"/>
      <c r="K200" s="2"/>
      <c r="L200" s="2"/>
      <c r="M200" s="2"/>
      <c r="N200" s="2"/>
      <c r="O200" s="2"/>
      <c r="P200" s="2"/>
      <c r="Q200" s="2"/>
      <c r="R200" s="2"/>
    </row>
    <row r="201" spans="6:18" s="1" customFormat="1">
      <c r="F201" s="16"/>
      <c r="H201" s="2"/>
      <c r="I201" s="92"/>
      <c r="J201" s="2"/>
      <c r="K201" s="2"/>
      <c r="L201" s="2"/>
      <c r="M201" s="2"/>
      <c r="N201" s="2"/>
      <c r="O201" s="2"/>
      <c r="P201" s="2"/>
      <c r="Q201" s="2"/>
      <c r="R201" s="2"/>
    </row>
    <row r="202" spans="6:18" s="1" customFormat="1">
      <c r="F202" s="16"/>
      <c r="H202" s="2"/>
      <c r="I202" s="92"/>
      <c r="J202" s="2"/>
      <c r="K202" s="2"/>
      <c r="L202" s="2"/>
      <c r="M202" s="2"/>
      <c r="N202" s="2"/>
      <c r="O202" s="2"/>
      <c r="P202" s="2"/>
      <c r="Q202" s="2"/>
      <c r="R202" s="2"/>
    </row>
    <row r="203" spans="6:18" s="1" customFormat="1">
      <c r="F203" s="16"/>
      <c r="H203" s="2"/>
      <c r="I203" s="92"/>
      <c r="J203" s="2"/>
      <c r="K203" s="2"/>
      <c r="L203" s="2"/>
      <c r="M203" s="2"/>
      <c r="N203" s="2"/>
      <c r="O203" s="2"/>
      <c r="P203" s="2"/>
      <c r="Q203" s="2"/>
      <c r="R203" s="2"/>
    </row>
    <row r="204" spans="6:18" s="1" customFormat="1">
      <c r="F204" s="16"/>
      <c r="H204" s="2"/>
      <c r="I204" s="92"/>
      <c r="J204" s="2"/>
      <c r="K204" s="2"/>
      <c r="L204" s="2"/>
      <c r="M204" s="2"/>
      <c r="N204" s="2"/>
      <c r="O204" s="2"/>
      <c r="P204" s="2"/>
      <c r="Q204" s="2"/>
      <c r="R204" s="2"/>
    </row>
    <row r="205" spans="6:18" s="1" customFormat="1">
      <c r="F205" s="16"/>
      <c r="H205" s="2"/>
      <c r="I205" s="92"/>
      <c r="J205" s="2"/>
      <c r="K205" s="2"/>
      <c r="L205" s="2"/>
      <c r="M205" s="2"/>
      <c r="N205" s="2"/>
      <c r="O205" s="2"/>
      <c r="P205" s="2"/>
      <c r="Q205" s="2"/>
      <c r="R205" s="2"/>
    </row>
    <row r="206" spans="6:18" s="1" customFormat="1">
      <c r="F206" s="16"/>
      <c r="H206" s="2"/>
      <c r="I206" s="92"/>
      <c r="J206" s="2"/>
      <c r="K206" s="2"/>
      <c r="L206" s="2"/>
      <c r="M206" s="2"/>
      <c r="N206" s="2"/>
      <c r="O206" s="2"/>
      <c r="P206" s="2"/>
      <c r="Q206" s="2"/>
      <c r="R206" s="2"/>
    </row>
    <row r="207" spans="6:18" s="1" customFormat="1">
      <c r="F207" s="16"/>
      <c r="H207" s="2"/>
      <c r="I207" s="92"/>
      <c r="J207" s="2"/>
      <c r="K207" s="2"/>
      <c r="L207" s="2"/>
      <c r="M207" s="2"/>
      <c r="N207" s="2"/>
      <c r="O207" s="2"/>
      <c r="P207" s="2"/>
      <c r="Q207" s="2"/>
      <c r="R207" s="2"/>
    </row>
    <row r="208" spans="6:18" s="1" customFormat="1">
      <c r="F208" s="16"/>
      <c r="H208" s="2"/>
      <c r="I208" s="92"/>
      <c r="J208" s="2"/>
      <c r="K208" s="2"/>
      <c r="L208" s="2"/>
      <c r="M208" s="2"/>
      <c r="N208" s="2"/>
      <c r="O208" s="2"/>
      <c r="P208" s="2"/>
      <c r="Q208" s="2"/>
      <c r="R208" s="2"/>
    </row>
    <row r="209" spans="6:18" s="1" customFormat="1">
      <c r="F209" s="16"/>
      <c r="H209" s="2"/>
      <c r="I209" s="92"/>
      <c r="J209" s="2"/>
      <c r="K209" s="2"/>
      <c r="L209" s="2"/>
      <c r="M209" s="2"/>
      <c r="N209" s="2"/>
      <c r="O209" s="2"/>
      <c r="P209" s="2"/>
      <c r="Q209" s="2"/>
      <c r="R209" s="2"/>
    </row>
    <row r="210" spans="6:18" s="1" customFormat="1">
      <c r="F210" s="16"/>
      <c r="H210" s="2"/>
      <c r="I210" s="92"/>
      <c r="J210" s="2"/>
      <c r="K210" s="2"/>
      <c r="L210" s="2"/>
      <c r="M210" s="2"/>
      <c r="N210" s="2"/>
      <c r="O210" s="2"/>
      <c r="P210" s="2"/>
      <c r="Q210" s="2"/>
      <c r="R210" s="2"/>
    </row>
    <row r="211" spans="6:18" s="1" customFormat="1">
      <c r="F211" s="16"/>
      <c r="H211" s="2"/>
      <c r="I211" s="92"/>
      <c r="J211" s="2"/>
      <c r="K211" s="2"/>
      <c r="L211" s="2"/>
      <c r="M211" s="2"/>
      <c r="N211" s="2"/>
      <c r="O211" s="2"/>
      <c r="P211" s="2"/>
      <c r="Q211" s="2"/>
      <c r="R211" s="2"/>
    </row>
    <row r="212" spans="6:18" s="1" customFormat="1">
      <c r="F212" s="16"/>
      <c r="H212" s="2"/>
      <c r="I212" s="92"/>
      <c r="J212" s="2"/>
      <c r="K212" s="2"/>
      <c r="L212" s="2"/>
      <c r="M212" s="2"/>
      <c r="N212" s="2"/>
      <c r="O212" s="2"/>
      <c r="P212" s="2"/>
      <c r="Q212" s="2"/>
      <c r="R212" s="2"/>
    </row>
    <row r="213" spans="6:18" s="1" customFormat="1">
      <c r="F213" s="16"/>
      <c r="H213" s="2"/>
      <c r="I213" s="92"/>
      <c r="J213" s="2"/>
      <c r="K213" s="2"/>
      <c r="L213" s="2"/>
      <c r="M213" s="2"/>
      <c r="N213" s="2"/>
      <c r="O213" s="2"/>
      <c r="P213" s="2"/>
      <c r="Q213" s="2"/>
      <c r="R213" s="2"/>
    </row>
    <row r="214" spans="6:18" s="1" customFormat="1">
      <c r="F214" s="16"/>
      <c r="H214" s="2"/>
      <c r="I214" s="92"/>
      <c r="J214" s="2"/>
      <c r="K214" s="2"/>
      <c r="L214" s="2"/>
      <c r="M214" s="2"/>
      <c r="N214" s="2"/>
      <c r="O214" s="2"/>
      <c r="P214" s="2"/>
      <c r="Q214" s="2"/>
      <c r="R214" s="2"/>
    </row>
    <row r="215" spans="6:18" s="1" customFormat="1">
      <c r="F215" s="16"/>
      <c r="H215" s="2"/>
      <c r="I215" s="92"/>
      <c r="J215" s="2"/>
      <c r="K215" s="2"/>
      <c r="L215" s="2"/>
      <c r="M215" s="2"/>
      <c r="N215" s="2"/>
      <c r="O215" s="2"/>
      <c r="P215" s="2"/>
      <c r="Q215" s="2"/>
      <c r="R215" s="2"/>
    </row>
    <row r="216" spans="6:18" s="1" customFormat="1">
      <c r="F216" s="16"/>
      <c r="H216" s="2"/>
      <c r="I216" s="92"/>
      <c r="J216" s="2"/>
      <c r="K216" s="2"/>
      <c r="L216" s="2"/>
      <c r="M216" s="2"/>
      <c r="N216" s="2"/>
      <c r="O216" s="2"/>
      <c r="P216" s="2"/>
      <c r="Q216" s="2"/>
      <c r="R216" s="2"/>
    </row>
    <row r="217" spans="6:18" s="1" customFormat="1">
      <c r="F217" s="16"/>
      <c r="H217" s="2"/>
      <c r="I217" s="92"/>
      <c r="J217" s="2"/>
      <c r="K217" s="2"/>
      <c r="L217" s="2"/>
      <c r="M217" s="2"/>
      <c r="N217" s="2"/>
      <c r="O217" s="2"/>
      <c r="P217" s="2"/>
      <c r="Q217" s="2"/>
      <c r="R217" s="2"/>
    </row>
    <row r="218" spans="6:18" s="1" customFormat="1">
      <c r="F218" s="16"/>
      <c r="H218" s="2"/>
      <c r="I218" s="92"/>
      <c r="J218" s="2"/>
      <c r="K218" s="2"/>
      <c r="L218" s="2"/>
      <c r="M218" s="2"/>
      <c r="N218" s="2"/>
      <c r="O218" s="2"/>
      <c r="P218" s="2"/>
      <c r="Q218" s="2"/>
      <c r="R218" s="2"/>
    </row>
    <row r="219" spans="6:18" s="1" customFormat="1">
      <c r="F219" s="16"/>
      <c r="H219" s="2"/>
      <c r="I219" s="92"/>
      <c r="J219" s="2"/>
      <c r="K219" s="2"/>
      <c r="L219" s="2"/>
      <c r="M219" s="2"/>
      <c r="N219" s="2"/>
      <c r="O219" s="2"/>
      <c r="P219" s="2"/>
      <c r="Q219" s="2"/>
      <c r="R219" s="2"/>
    </row>
    <row r="220" spans="6:18" s="1" customFormat="1">
      <c r="F220" s="16"/>
      <c r="H220" s="2"/>
      <c r="I220" s="92"/>
      <c r="J220" s="2"/>
      <c r="K220" s="2"/>
      <c r="L220" s="2"/>
      <c r="M220" s="2"/>
      <c r="N220" s="2"/>
      <c r="O220" s="2"/>
      <c r="P220" s="2"/>
      <c r="Q220" s="2"/>
      <c r="R220" s="2"/>
    </row>
    <row r="221" spans="6:18" s="1" customFormat="1">
      <c r="F221" s="16"/>
      <c r="H221" s="2"/>
      <c r="I221" s="92"/>
      <c r="J221" s="2"/>
      <c r="K221" s="2"/>
      <c r="L221" s="2"/>
      <c r="M221" s="2"/>
      <c r="N221" s="2"/>
      <c r="O221" s="2"/>
      <c r="P221" s="2"/>
      <c r="Q221" s="2"/>
      <c r="R221" s="2"/>
    </row>
    <row r="222" spans="6:18" s="1" customFormat="1">
      <c r="F222" s="16"/>
      <c r="H222" s="2"/>
      <c r="I222" s="92"/>
      <c r="J222" s="2"/>
      <c r="K222" s="2"/>
      <c r="L222" s="2"/>
      <c r="M222" s="2"/>
      <c r="N222" s="2"/>
      <c r="O222" s="2"/>
      <c r="P222" s="2"/>
      <c r="Q222" s="2"/>
      <c r="R222" s="2"/>
    </row>
    <row r="223" spans="6:18" s="1" customFormat="1">
      <c r="F223" s="16"/>
      <c r="H223" s="2"/>
      <c r="I223" s="92"/>
      <c r="J223" s="2"/>
      <c r="K223" s="2"/>
      <c r="L223" s="2"/>
      <c r="M223" s="2"/>
      <c r="N223" s="2"/>
      <c r="O223" s="2"/>
      <c r="P223" s="2"/>
      <c r="Q223" s="2"/>
      <c r="R223" s="2"/>
    </row>
    <row r="224" spans="6:18" s="1" customFormat="1">
      <c r="F224" s="16"/>
      <c r="H224" s="2"/>
      <c r="I224" s="92"/>
      <c r="J224" s="2"/>
      <c r="K224" s="2"/>
      <c r="L224" s="2"/>
      <c r="M224" s="2"/>
      <c r="N224" s="2"/>
      <c r="O224" s="2"/>
      <c r="P224" s="2"/>
      <c r="Q224" s="2"/>
      <c r="R224" s="2"/>
    </row>
    <row r="225" spans="6:18" s="1" customFormat="1">
      <c r="F225" s="16"/>
      <c r="H225" s="2"/>
      <c r="I225" s="92"/>
      <c r="J225" s="2"/>
      <c r="K225" s="2"/>
      <c r="L225" s="2"/>
      <c r="M225" s="2"/>
      <c r="N225" s="2"/>
      <c r="O225" s="2"/>
      <c r="P225" s="2"/>
      <c r="Q225" s="2"/>
      <c r="R225" s="2"/>
    </row>
    <row r="226" spans="6:18" s="1" customFormat="1">
      <c r="F226" s="16"/>
      <c r="H226" s="2"/>
      <c r="I226" s="92"/>
      <c r="J226" s="2"/>
      <c r="K226" s="2"/>
      <c r="L226" s="2"/>
      <c r="M226" s="2"/>
      <c r="N226" s="2"/>
      <c r="O226" s="2"/>
      <c r="P226" s="2"/>
      <c r="Q226" s="2"/>
      <c r="R226" s="2"/>
    </row>
    <row r="227" spans="6:18" s="1" customFormat="1">
      <c r="F227" s="16"/>
      <c r="H227" s="2"/>
      <c r="I227" s="92"/>
      <c r="J227" s="2"/>
      <c r="K227" s="2"/>
      <c r="L227" s="2"/>
      <c r="M227" s="2"/>
      <c r="N227" s="2"/>
      <c r="O227" s="2"/>
      <c r="P227" s="2"/>
      <c r="Q227" s="2"/>
      <c r="R227" s="2"/>
    </row>
  </sheetData>
  <sortState xmlns:xlrd2="http://schemas.microsoft.com/office/spreadsheetml/2017/richdata2" ref="A2:U54">
    <sortCondition ref="A2:A54"/>
  </sortState>
  <conditionalFormatting sqref="A2:R54">
    <cfRule type="expression" dxfId="14" priority="1">
      <formula>$D2:$D54="Major Issue"</formula>
    </cfRule>
    <cfRule type="expression" dxfId="13" priority="2">
      <formula>$D2:$D54="Incomplete"</formula>
    </cfRule>
    <cfRule type="expression" dxfId="12" priority="3">
      <formula>$D2:$D54="Complete"</formula>
    </cfRule>
  </conditionalFormatting>
  <hyperlinks>
    <hyperlink ref="E6" r:id="rId1" xr:uid="{00000000-0004-0000-0300-000000000000}"/>
    <hyperlink ref="E7" r:id="rId2" xr:uid="{00000000-0004-0000-0300-000001000000}"/>
    <hyperlink ref="E10" r:id="rId3" xr:uid="{00000000-0004-0000-0300-000002000000}"/>
    <hyperlink ref="E25" r:id="rId4" xr:uid="{00000000-0004-0000-0300-000003000000}"/>
    <hyperlink ref="E27" r:id="rId5" xr:uid="{00000000-0004-0000-0300-000004000000}"/>
    <hyperlink ref="E23" r:id="rId6" xr:uid="{00000000-0004-0000-0300-000005000000}"/>
    <hyperlink ref="E40" r:id="rId7" xr:uid="{00000000-0004-0000-0300-000006000000}"/>
    <hyperlink ref="E36" r:id="rId8" xr:uid="{00000000-0004-0000-0300-000007000000}"/>
    <hyperlink ref="E11" r:id="rId9" xr:uid="{00000000-0004-0000-0300-000008000000}"/>
    <hyperlink ref="E54" r:id="rId10" xr:uid="{00000000-0004-0000-0300-000009000000}"/>
    <hyperlink ref="E16" r:id="rId11" xr:uid="{00000000-0004-0000-0300-00000A000000}"/>
    <hyperlink ref="E21" r:id="rId12" xr:uid="{00000000-0004-0000-0300-00000B000000}"/>
    <hyperlink ref="E22" r:id="rId13" xr:uid="{00000000-0004-0000-0300-00000C000000}"/>
    <hyperlink ref="E26" r:id="rId14" xr:uid="{00000000-0004-0000-0300-00000D000000}"/>
    <hyperlink ref="E28" r:id="rId15" xr:uid="{00000000-0004-0000-0300-00000E000000}"/>
    <hyperlink ref="E30" r:id="rId16" xr:uid="{00000000-0004-0000-0300-00000F000000}"/>
    <hyperlink ref="E38" r:id="rId17" xr:uid="{00000000-0004-0000-0300-000010000000}"/>
    <hyperlink ref="E39" r:id="rId18" xr:uid="{00000000-0004-0000-0300-000011000000}"/>
    <hyperlink ref="E43" r:id="rId19" xr:uid="{00000000-0004-0000-0300-000012000000}"/>
    <hyperlink ref="E44" r:id="rId20" xr:uid="{00000000-0004-0000-0300-000013000000}"/>
    <hyperlink ref="E47" r:id="rId21" xr:uid="{00000000-0004-0000-0300-000014000000}"/>
    <hyperlink ref="E49" r:id="rId22" xr:uid="{00000000-0004-0000-0300-000015000000}"/>
    <hyperlink ref="E50" r:id="rId23" xr:uid="{00000000-0004-0000-0300-000016000000}"/>
    <hyperlink ref="E53" r:id="rId24" xr:uid="{00000000-0004-0000-0300-000017000000}"/>
    <hyperlink ref="E45" r:id="rId25" xr:uid="{00000000-0004-0000-0300-000018000000}"/>
    <hyperlink ref="E41" r:id="rId26" xr:uid="{00000000-0004-0000-0300-000019000000}"/>
    <hyperlink ref="E42" r:id="rId27" xr:uid="{00000000-0004-0000-0300-00001A000000}"/>
    <hyperlink ref="E34" r:id="rId28" xr:uid="{00000000-0004-0000-0300-00001B000000}"/>
    <hyperlink ref="E29" r:id="rId29" xr:uid="{00000000-0004-0000-0300-00001C000000}"/>
    <hyperlink ref="E37" r:id="rId30" xr:uid="{00000000-0004-0000-0300-00001D000000}"/>
    <hyperlink ref="E15" r:id="rId31" xr:uid="{00000000-0004-0000-0300-00001E000000}"/>
    <hyperlink ref="E17" r:id="rId32" xr:uid="{00000000-0004-0000-0300-00001F000000}"/>
    <hyperlink ref="E4" r:id="rId33" xr:uid="{00000000-0004-0000-0300-000020000000}"/>
    <hyperlink ref="E5" r:id="rId34" xr:uid="{00000000-0004-0000-0300-000021000000}"/>
    <hyperlink ref="E18" r:id="rId35" xr:uid="{00000000-0004-0000-0300-000022000000}"/>
    <hyperlink ref="E33" r:id="rId36" xr:uid="{00000000-0004-0000-0300-000023000000}"/>
    <hyperlink ref="E51" r:id="rId37" xr:uid="{00000000-0004-0000-0300-000024000000}"/>
    <hyperlink ref="E12" r:id="rId38" xr:uid="{00000000-0004-0000-0300-000025000000}"/>
    <hyperlink ref="E24" r:id="rId39" xr:uid="{00000000-0004-0000-0300-000026000000}"/>
    <hyperlink ref="E35" r:id="rId40" xr:uid="{00000000-0004-0000-0300-000027000000}"/>
    <hyperlink ref="E48" r:id="rId41" xr:uid="{00000000-0004-0000-0300-000028000000}"/>
    <hyperlink ref="E46" r:id="rId42" xr:uid="{00000000-0004-0000-0300-000029000000}"/>
    <hyperlink ref="E13" r:id="rId43" xr:uid="{00000000-0004-0000-0300-00002A000000}"/>
    <hyperlink ref="E9" r:id="rId44" xr:uid="{00000000-0004-0000-0300-00002B000000}"/>
    <hyperlink ref="E19" r:id="rId45" xr:uid="{00000000-0004-0000-0300-00002C000000}"/>
    <hyperlink ref="E20" r:id="rId46" xr:uid="{00000000-0004-0000-0300-00002D000000}"/>
    <hyperlink ref="E2" r:id="rId47" xr:uid="{00000000-0004-0000-0300-00002E000000}"/>
    <hyperlink ref="E3" r:id="rId48" xr:uid="{00000000-0004-0000-0300-00002F000000}"/>
    <hyperlink ref="E8" r:id="rId49" xr:uid="{00000000-0004-0000-0300-000030000000}"/>
    <hyperlink ref="E14" r:id="rId50" xr:uid="{00000000-0004-0000-0300-000031000000}"/>
    <hyperlink ref="E31" r:id="rId51" xr:uid="{00000000-0004-0000-0300-000032000000}"/>
    <hyperlink ref="E32" r:id="rId52" xr:uid="{00000000-0004-0000-0300-000033000000}"/>
  </hyperlinks>
  <pageMargins left="0.7" right="0.7" top="0.75" bottom="0.75" header="0.3" footer="0.3"/>
  <pageSetup paperSize="9" scale="12" fitToHeight="0" orientation="portrait" r:id="rId5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'Admin and Lists'!$C$2:$C$7</xm:f>
          </x14:formula1>
          <xm:sqref>D2:D54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26"/>
  <sheetViews>
    <sheetView tabSelected="1" zoomScale="85" zoomScaleNormal="85" workbookViewId="0">
      <pane ySplit="1" topLeftCell="A24" activePane="bottomLeft" state="frozen"/>
      <selection pane="bottomLeft" activeCell="A24" sqref="A24"/>
    </sheetView>
  </sheetViews>
  <sheetFormatPr defaultRowHeight="15"/>
  <cols>
    <col min="1" max="1" width="36.7109375" style="1" bestFit="1" customWidth="1"/>
    <col min="2" max="2" width="21.42578125" style="1" customWidth="1"/>
    <col min="3" max="3" width="23.85546875" style="1" bestFit="1" customWidth="1"/>
    <col min="4" max="4" width="11.5703125" style="1" bestFit="1" customWidth="1"/>
    <col min="5" max="5" width="41.140625" style="2" bestFit="1" customWidth="1"/>
    <col min="6" max="6" width="47.85546875" style="17" bestFit="1" customWidth="1"/>
    <col min="7" max="7" width="20.42578125" style="1" customWidth="1"/>
    <col min="8" max="8" width="19.140625" style="2" bestFit="1" customWidth="1"/>
    <col min="9" max="9" width="20.42578125" style="1" customWidth="1"/>
    <col min="10" max="10" width="19.140625" style="2" bestFit="1" customWidth="1"/>
    <col min="11" max="11" width="111.28515625" style="2" customWidth="1"/>
    <col min="12" max="12" width="22.28515625" style="2" bestFit="1" customWidth="1"/>
    <col min="13" max="13" width="99.85546875" style="2" customWidth="1"/>
    <col min="14" max="14" width="22.7109375" style="2" bestFit="1" customWidth="1"/>
    <col min="15" max="15" width="100.7109375" style="2" bestFit="1" customWidth="1"/>
    <col min="16" max="16" width="22.85546875" style="2" customWidth="1"/>
    <col min="17" max="17" width="85.5703125" style="2" customWidth="1"/>
    <col min="18" max="18" width="61.5703125" style="2" customWidth="1"/>
    <col min="19" max="19" width="26.5703125" style="1" bestFit="1" customWidth="1"/>
    <col min="20" max="16384" width="9.140625" style="1"/>
  </cols>
  <sheetData>
    <row r="1" spans="1:19" s="31" customFormat="1" ht="30">
      <c r="A1" s="52" t="s">
        <v>0</v>
      </c>
      <c r="B1" s="53" t="s">
        <v>468</v>
      </c>
      <c r="C1" s="54" t="s">
        <v>469</v>
      </c>
      <c r="D1" s="44" t="s">
        <v>3</v>
      </c>
      <c r="E1" s="36" t="s">
        <v>4</v>
      </c>
      <c r="F1" s="47" t="s">
        <v>5</v>
      </c>
      <c r="G1" s="36" t="s">
        <v>470</v>
      </c>
      <c r="H1" s="39" t="s">
        <v>471</v>
      </c>
      <c r="I1" s="36" t="s">
        <v>505</v>
      </c>
      <c r="J1" s="36" t="s">
        <v>506</v>
      </c>
      <c r="K1" s="34" t="s">
        <v>8</v>
      </c>
      <c r="L1" s="39" t="s">
        <v>9</v>
      </c>
      <c r="M1" s="34" t="s">
        <v>10</v>
      </c>
      <c r="N1" s="39" t="s">
        <v>11</v>
      </c>
      <c r="O1" s="34" t="s">
        <v>12</v>
      </c>
      <c r="P1" s="39" t="s">
        <v>13</v>
      </c>
      <c r="Q1" s="34" t="s">
        <v>762</v>
      </c>
      <c r="R1" s="36" t="s">
        <v>15</v>
      </c>
      <c r="S1" s="31" t="s">
        <v>16</v>
      </c>
    </row>
    <row r="2" spans="1:19" ht="30">
      <c r="A2" s="55" t="s">
        <v>763</v>
      </c>
      <c r="B2" s="35" t="s">
        <v>315</v>
      </c>
      <c r="C2" s="56" t="s">
        <v>764</v>
      </c>
      <c r="D2" s="45" t="s">
        <v>34</v>
      </c>
      <c r="E2" s="50" t="s">
        <v>765</v>
      </c>
      <c r="F2" s="48" t="s">
        <v>766</v>
      </c>
      <c r="G2" s="45" t="s">
        <v>114</v>
      </c>
      <c r="H2" s="40" t="s">
        <v>114</v>
      </c>
      <c r="I2" s="45"/>
      <c r="J2" s="40"/>
      <c r="K2" s="41" t="s">
        <v>767</v>
      </c>
      <c r="L2" s="40" t="s">
        <v>152</v>
      </c>
      <c r="M2" s="41" t="s">
        <v>22</v>
      </c>
      <c r="N2" s="40" t="s">
        <v>22</v>
      </c>
      <c r="O2" s="41" t="s">
        <v>22</v>
      </c>
      <c r="P2" s="40" t="s">
        <v>22</v>
      </c>
      <c r="Q2" s="41" t="s">
        <v>22</v>
      </c>
      <c r="R2" s="37" t="s">
        <v>22</v>
      </c>
    </row>
    <row r="3" spans="1:19">
      <c r="A3" s="55" t="s">
        <v>768</v>
      </c>
      <c r="B3" s="35" t="s">
        <v>119</v>
      </c>
      <c r="C3" s="56" t="s">
        <v>769</v>
      </c>
      <c r="D3" s="45" t="s">
        <v>20</v>
      </c>
      <c r="E3" s="50" t="s">
        <v>770</v>
      </c>
      <c r="F3" s="48" t="s">
        <v>22</v>
      </c>
      <c r="G3" s="45" t="s">
        <v>22</v>
      </c>
      <c r="H3" s="40" t="s">
        <v>22</v>
      </c>
      <c r="I3" s="45"/>
      <c r="J3" s="40"/>
      <c r="K3" s="41" t="s">
        <v>22</v>
      </c>
      <c r="L3" s="40" t="s">
        <v>22</v>
      </c>
      <c r="M3" s="41" t="s">
        <v>22</v>
      </c>
      <c r="N3" s="40" t="s">
        <v>22</v>
      </c>
      <c r="O3" s="41" t="s">
        <v>22</v>
      </c>
      <c r="P3" s="40" t="s">
        <v>22</v>
      </c>
      <c r="Q3" s="41" t="s">
        <v>22</v>
      </c>
      <c r="R3" s="37" t="s">
        <v>771</v>
      </c>
    </row>
    <row r="4" spans="1:19">
      <c r="A4" s="55" t="s">
        <v>772</v>
      </c>
      <c r="B4" s="35" t="s">
        <v>119</v>
      </c>
      <c r="C4" s="56" t="s">
        <v>773</v>
      </c>
      <c r="D4" s="45" t="s">
        <v>20</v>
      </c>
      <c r="E4" s="50" t="s">
        <v>774</v>
      </c>
      <c r="F4" s="48" t="s">
        <v>22</v>
      </c>
      <c r="G4" s="45" t="s">
        <v>22</v>
      </c>
      <c r="H4" s="40" t="s">
        <v>22</v>
      </c>
      <c r="I4" s="45"/>
      <c r="J4" s="40"/>
      <c r="K4" s="41" t="s">
        <v>22</v>
      </c>
      <c r="L4" s="40" t="s">
        <v>22</v>
      </c>
      <c r="M4" s="41" t="s">
        <v>22</v>
      </c>
      <c r="N4" s="40" t="s">
        <v>22</v>
      </c>
      <c r="O4" s="41" t="s">
        <v>22</v>
      </c>
      <c r="P4" s="40" t="s">
        <v>22</v>
      </c>
      <c r="Q4" s="41" t="s">
        <v>22</v>
      </c>
      <c r="R4" s="37" t="s">
        <v>771</v>
      </c>
    </row>
    <row r="5" spans="1:19">
      <c r="A5" s="55" t="s">
        <v>775</v>
      </c>
      <c r="B5" s="35" t="s">
        <v>198</v>
      </c>
      <c r="C5" s="56" t="s">
        <v>776</v>
      </c>
      <c r="D5" s="45" t="s">
        <v>34</v>
      </c>
      <c r="E5" s="50" t="s">
        <v>777</v>
      </c>
      <c r="F5" s="48" t="s">
        <v>778</v>
      </c>
      <c r="G5" s="45" t="s">
        <v>114</v>
      </c>
      <c r="H5" s="40" t="s">
        <v>114</v>
      </c>
      <c r="I5" s="45"/>
      <c r="J5" s="40"/>
      <c r="K5" s="41" t="s">
        <v>779</v>
      </c>
      <c r="L5" s="40" t="s">
        <v>152</v>
      </c>
      <c r="M5" s="41" t="s">
        <v>780</v>
      </c>
      <c r="N5" s="40" t="s">
        <v>22</v>
      </c>
      <c r="O5" s="41" t="s">
        <v>22</v>
      </c>
      <c r="P5" s="40" t="s">
        <v>22</v>
      </c>
      <c r="Q5" s="41" t="s">
        <v>22</v>
      </c>
      <c r="R5" s="37" t="s">
        <v>22</v>
      </c>
    </row>
    <row r="6" spans="1:19" ht="30">
      <c r="A6" s="55" t="s">
        <v>781</v>
      </c>
      <c r="B6" s="35" t="s">
        <v>782</v>
      </c>
      <c r="C6" s="56" t="s">
        <v>783</v>
      </c>
      <c r="D6" s="45" t="s">
        <v>34</v>
      </c>
      <c r="E6" s="50" t="s">
        <v>784</v>
      </c>
      <c r="F6" s="48" t="s">
        <v>294</v>
      </c>
      <c r="G6" s="45" t="s">
        <v>114</v>
      </c>
      <c r="H6" s="40" t="s">
        <v>114</v>
      </c>
      <c r="I6" s="45"/>
      <c r="J6" s="40"/>
      <c r="K6" s="41" t="s">
        <v>785</v>
      </c>
      <c r="L6" s="40" t="s">
        <v>152</v>
      </c>
      <c r="M6" s="41" t="s">
        <v>786</v>
      </c>
      <c r="N6" s="40" t="s">
        <v>22</v>
      </c>
      <c r="O6" s="41" t="s">
        <v>22</v>
      </c>
      <c r="P6" s="40" t="s">
        <v>22</v>
      </c>
      <c r="Q6" s="41" t="s">
        <v>22</v>
      </c>
      <c r="R6" s="37" t="s">
        <v>22</v>
      </c>
    </row>
    <row r="7" spans="1:19">
      <c r="A7" s="55" t="s">
        <v>787</v>
      </c>
      <c r="B7" s="35" t="s">
        <v>788</v>
      </c>
      <c r="C7" s="56" t="s">
        <v>789</v>
      </c>
      <c r="D7" s="45" t="s">
        <v>34</v>
      </c>
      <c r="E7" s="50" t="s">
        <v>790</v>
      </c>
      <c r="F7" s="48" t="s">
        <v>427</v>
      </c>
      <c r="G7" s="45" t="s">
        <v>114</v>
      </c>
      <c r="H7" s="40" t="s">
        <v>114</v>
      </c>
      <c r="I7" s="45"/>
      <c r="J7" s="40"/>
      <c r="K7" s="41" t="s">
        <v>791</v>
      </c>
      <c r="L7" s="40" t="s">
        <v>152</v>
      </c>
      <c r="M7" s="41" t="s">
        <v>792</v>
      </c>
      <c r="N7" s="40" t="s">
        <v>22</v>
      </c>
      <c r="O7" s="41" t="s">
        <v>22</v>
      </c>
      <c r="P7" s="40" t="s">
        <v>22</v>
      </c>
      <c r="Q7" s="41" t="s">
        <v>22</v>
      </c>
      <c r="R7" s="37" t="s">
        <v>22</v>
      </c>
    </row>
    <row r="8" spans="1:19">
      <c r="A8" s="55" t="s">
        <v>793</v>
      </c>
      <c r="B8" s="35" t="s">
        <v>400</v>
      </c>
      <c r="C8" s="56" t="s">
        <v>794</v>
      </c>
      <c r="D8" s="45" t="s">
        <v>34</v>
      </c>
      <c r="E8" s="50" t="s">
        <v>795</v>
      </c>
      <c r="F8" s="48" t="s">
        <v>796</v>
      </c>
      <c r="G8" s="45" t="s">
        <v>114</v>
      </c>
      <c r="H8" s="40" t="s">
        <v>114</v>
      </c>
      <c r="I8" s="45"/>
      <c r="J8" s="40"/>
      <c r="K8" s="41" t="s">
        <v>797</v>
      </c>
      <c r="L8" s="40" t="s">
        <v>152</v>
      </c>
      <c r="M8" s="41" t="s">
        <v>798</v>
      </c>
      <c r="N8" s="40" t="s">
        <v>431</v>
      </c>
      <c r="O8" s="41" t="s">
        <v>799</v>
      </c>
      <c r="P8" s="40" t="s">
        <v>800</v>
      </c>
      <c r="Q8" s="41" t="s">
        <v>801</v>
      </c>
      <c r="R8" s="37" t="s">
        <v>22</v>
      </c>
    </row>
    <row r="9" spans="1:19">
      <c r="A9" s="55" t="s">
        <v>31</v>
      </c>
      <c r="B9" s="35" t="s">
        <v>32</v>
      </c>
      <c r="C9" s="56" t="s">
        <v>802</v>
      </c>
      <c r="D9" s="45" t="s">
        <v>20</v>
      </c>
      <c r="E9" s="50" t="s">
        <v>803</v>
      </c>
      <c r="F9" s="48" t="s">
        <v>533</v>
      </c>
      <c r="G9" s="45" t="s">
        <v>114</v>
      </c>
      <c r="H9" s="40" t="s">
        <v>22</v>
      </c>
      <c r="I9" s="45"/>
      <c r="J9" s="40"/>
      <c r="K9" s="41" t="s">
        <v>22</v>
      </c>
      <c r="L9" s="40" t="s">
        <v>152</v>
      </c>
      <c r="M9" s="41" t="s">
        <v>22</v>
      </c>
      <c r="N9" s="40" t="s">
        <v>22</v>
      </c>
      <c r="O9" s="41" t="s">
        <v>22</v>
      </c>
      <c r="P9" s="40" t="s">
        <v>22</v>
      </c>
      <c r="Q9" s="41" t="s">
        <v>22</v>
      </c>
      <c r="R9" s="37" t="s">
        <v>771</v>
      </c>
    </row>
    <row r="10" spans="1:19" ht="30">
      <c r="A10" s="55" t="s">
        <v>570</v>
      </c>
      <c r="B10" s="35" t="s">
        <v>287</v>
      </c>
      <c r="C10" s="56" t="s">
        <v>571</v>
      </c>
      <c r="D10" s="45" t="s">
        <v>34</v>
      </c>
      <c r="E10" s="50" t="s">
        <v>804</v>
      </c>
      <c r="F10" s="48" t="s">
        <v>22</v>
      </c>
      <c r="G10" s="45" t="s">
        <v>22</v>
      </c>
      <c r="H10" s="40" t="s">
        <v>22</v>
      </c>
      <c r="I10" s="45"/>
      <c r="J10" s="40"/>
      <c r="K10" s="41" t="s">
        <v>22</v>
      </c>
      <c r="L10" s="40"/>
      <c r="M10" s="41"/>
      <c r="N10" s="40"/>
      <c r="O10" s="41" t="s">
        <v>22</v>
      </c>
      <c r="P10" s="40" t="s">
        <v>22</v>
      </c>
      <c r="Q10" s="41" t="s">
        <v>22</v>
      </c>
      <c r="R10" s="37" t="s">
        <v>805</v>
      </c>
    </row>
    <row r="11" spans="1:19">
      <c r="A11" s="55" t="s">
        <v>806</v>
      </c>
      <c r="B11" s="35" t="s">
        <v>315</v>
      </c>
      <c r="C11" s="56" t="s">
        <v>807</v>
      </c>
      <c r="D11" s="45" t="s">
        <v>20</v>
      </c>
      <c r="E11" s="50" t="s">
        <v>808</v>
      </c>
      <c r="F11" s="48" t="s">
        <v>22</v>
      </c>
      <c r="G11" s="45" t="s">
        <v>22</v>
      </c>
      <c r="H11" s="40" t="s">
        <v>22</v>
      </c>
      <c r="I11" s="45"/>
      <c r="J11" s="40"/>
      <c r="K11" s="41" t="s">
        <v>22</v>
      </c>
      <c r="L11" s="40" t="s">
        <v>22</v>
      </c>
      <c r="M11" s="41"/>
      <c r="N11" s="40" t="s">
        <v>22</v>
      </c>
      <c r="O11" s="41" t="s">
        <v>22</v>
      </c>
      <c r="P11" s="40" t="s">
        <v>22</v>
      </c>
      <c r="Q11" s="41" t="s">
        <v>22</v>
      </c>
      <c r="R11" s="37" t="s">
        <v>511</v>
      </c>
    </row>
    <row r="12" spans="1:19">
      <c r="A12" s="55" t="s">
        <v>809</v>
      </c>
      <c r="B12" s="35" t="s">
        <v>230</v>
      </c>
      <c r="C12" s="56" t="s">
        <v>810</v>
      </c>
      <c r="D12" s="45" t="s">
        <v>34</v>
      </c>
      <c r="E12" s="50" t="s">
        <v>811</v>
      </c>
      <c r="F12" s="48" t="s">
        <v>90</v>
      </c>
      <c r="G12" s="45" t="s">
        <v>114</v>
      </c>
      <c r="H12" s="40" t="s">
        <v>22</v>
      </c>
      <c r="I12" s="45"/>
      <c r="J12" s="40"/>
      <c r="K12" s="41" t="s">
        <v>22</v>
      </c>
      <c r="L12" s="40" t="s">
        <v>22</v>
      </c>
      <c r="M12" s="41" t="s">
        <v>22</v>
      </c>
      <c r="N12" s="40" t="s">
        <v>22</v>
      </c>
      <c r="O12" s="41" t="s">
        <v>22</v>
      </c>
      <c r="P12" s="40" t="s">
        <v>22</v>
      </c>
      <c r="Q12" s="41" t="s">
        <v>22</v>
      </c>
      <c r="R12" s="37" t="s">
        <v>812</v>
      </c>
    </row>
    <row r="13" spans="1:19">
      <c r="A13" s="55" t="s">
        <v>813</v>
      </c>
      <c r="B13" s="35" t="s">
        <v>95</v>
      </c>
      <c r="C13" s="56" t="s">
        <v>814</v>
      </c>
      <c r="D13" s="45" t="s">
        <v>20</v>
      </c>
      <c r="E13" s="50" t="s">
        <v>815</v>
      </c>
      <c r="F13" s="48" t="s">
        <v>90</v>
      </c>
      <c r="G13" s="45" t="s">
        <v>22</v>
      </c>
      <c r="H13" s="40" t="s">
        <v>22</v>
      </c>
      <c r="I13" s="45"/>
      <c r="J13" s="40"/>
      <c r="K13" s="41" t="s">
        <v>22</v>
      </c>
      <c r="L13" s="40" t="s">
        <v>22</v>
      </c>
      <c r="M13" s="41" t="s">
        <v>22</v>
      </c>
      <c r="N13" s="40" t="s">
        <v>22</v>
      </c>
      <c r="O13" s="41" t="s">
        <v>22</v>
      </c>
      <c r="P13" s="40" t="s">
        <v>22</v>
      </c>
      <c r="Q13" s="41" t="s">
        <v>22</v>
      </c>
      <c r="R13" s="37" t="s">
        <v>511</v>
      </c>
    </row>
    <row r="14" spans="1:19">
      <c r="A14" s="55" t="s">
        <v>816</v>
      </c>
      <c r="B14" s="35" t="s">
        <v>95</v>
      </c>
      <c r="C14" s="56" t="s">
        <v>817</v>
      </c>
      <c r="D14" s="45" t="s">
        <v>20</v>
      </c>
      <c r="E14" s="50" t="s">
        <v>818</v>
      </c>
      <c r="F14" s="48" t="s">
        <v>22</v>
      </c>
      <c r="G14" s="45" t="s">
        <v>22</v>
      </c>
      <c r="H14" s="40" t="s">
        <v>22</v>
      </c>
      <c r="I14" s="45"/>
      <c r="J14" s="40"/>
      <c r="K14" s="41" t="s">
        <v>22</v>
      </c>
      <c r="L14" s="40" t="s">
        <v>22</v>
      </c>
      <c r="M14" s="41" t="s">
        <v>22</v>
      </c>
      <c r="N14" s="40" t="s">
        <v>22</v>
      </c>
      <c r="O14" s="41" t="s">
        <v>22</v>
      </c>
      <c r="P14" s="40" t="s">
        <v>22</v>
      </c>
      <c r="Q14" s="41" t="s">
        <v>22</v>
      </c>
      <c r="R14" s="37" t="s">
        <v>511</v>
      </c>
    </row>
    <row r="15" spans="1:19">
      <c r="A15" s="55" t="s">
        <v>819</v>
      </c>
      <c r="B15" s="35" t="s">
        <v>315</v>
      </c>
      <c r="C15" s="56" t="s">
        <v>820</v>
      </c>
      <c r="D15" s="45" t="s">
        <v>34</v>
      </c>
      <c r="E15" s="50" t="s">
        <v>821</v>
      </c>
      <c r="F15" s="48" t="s">
        <v>822</v>
      </c>
      <c r="G15" s="45" t="s">
        <v>114</v>
      </c>
      <c r="H15" s="40" t="s">
        <v>114</v>
      </c>
      <c r="I15" s="45"/>
      <c r="J15" s="40"/>
      <c r="K15" s="41" t="s">
        <v>823</v>
      </c>
      <c r="L15" s="40" t="s">
        <v>152</v>
      </c>
      <c r="M15" s="41" t="s">
        <v>824</v>
      </c>
      <c r="N15" s="40" t="s">
        <v>152</v>
      </c>
      <c r="O15" s="41" t="s">
        <v>825</v>
      </c>
      <c r="P15" s="40" t="s">
        <v>22</v>
      </c>
      <c r="Q15" s="41" t="s">
        <v>22</v>
      </c>
      <c r="R15" s="37" t="s">
        <v>22</v>
      </c>
    </row>
    <row r="16" spans="1:19">
      <c r="A16" s="55" t="s">
        <v>826</v>
      </c>
      <c r="B16" s="35"/>
      <c r="C16" s="56" t="s">
        <v>827</v>
      </c>
      <c r="D16" s="45" t="s">
        <v>20</v>
      </c>
      <c r="E16" s="50" t="s">
        <v>828</v>
      </c>
      <c r="F16" s="48" t="s">
        <v>22</v>
      </c>
      <c r="G16" s="45" t="s">
        <v>22</v>
      </c>
      <c r="H16" s="40" t="s">
        <v>22</v>
      </c>
      <c r="I16" s="45"/>
      <c r="J16" s="40"/>
      <c r="K16" s="41" t="s">
        <v>22</v>
      </c>
      <c r="L16" s="40" t="s">
        <v>22</v>
      </c>
      <c r="M16" s="41" t="s">
        <v>22</v>
      </c>
      <c r="N16" s="40" t="s">
        <v>22</v>
      </c>
      <c r="O16" s="41" t="s">
        <v>22</v>
      </c>
      <c r="P16" s="40" t="s">
        <v>22</v>
      </c>
      <c r="Q16" s="41" t="s">
        <v>22</v>
      </c>
      <c r="R16" s="37" t="s">
        <v>511</v>
      </c>
    </row>
    <row r="17" spans="1:19" ht="30">
      <c r="A17" s="55" t="s">
        <v>829</v>
      </c>
      <c r="B17" s="35" t="s">
        <v>18</v>
      </c>
      <c r="C17" s="56" t="s">
        <v>830</v>
      </c>
      <c r="D17" s="45" t="s">
        <v>34</v>
      </c>
      <c r="E17" s="50" t="s">
        <v>831</v>
      </c>
      <c r="F17" s="48" t="s">
        <v>90</v>
      </c>
      <c r="G17" s="45" t="s">
        <v>114</v>
      </c>
      <c r="H17" s="40" t="s">
        <v>114</v>
      </c>
      <c r="I17" s="45"/>
      <c r="J17" s="40"/>
      <c r="K17" s="41" t="s">
        <v>832</v>
      </c>
      <c r="L17" s="40" t="s">
        <v>152</v>
      </c>
      <c r="M17" s="41" t="s">
        <v>833</v>
      </c>
      <c r="N17" s="40" t="s">
        <v>22</v>
      </c>
      <c r="O17" s="41" t="s">
        <v>22</v>
      </c>
      <c r="P17" s="40" t="s">
        <v>22</v>
      </c>
      <c r="Q17" s="41" t="s">
        <v>22</v>
      </c>
      <c r="R17" s="37" t="s">
        <v>22</v>
      </c>
    </row>
    <row r="18" spans="1:19">
      <c r="A18" s="55" t="s">
        <v>834</v>
      </c>
      <c r="B18" s="35" t="s">
        <v>198</v>
      </c>
      <c r="C18" s="56" t="s">
        <v>835</v>
      </c>
      <c r="D18" s="45" t="s">
        <v>20</v>
      </c>
      <c r="E18" s="50" t="s">
        <v>836</v>
      </c>
      <c r="F18" s="48" t="s">
        <v>22</v>
      </c>
      <c r="G18" s="45" t="s">
        <v>22</v>
      </c>
      <c r="H18" s="40" t="s">
        <v>22</v>
      </c>
      <c r="I18" s="45"/>
      <c r="J18" s="40"/>
      <c r="K18" s="41" t="s">
        <v>22</v>
      </c>
      <c r="L18" s="40" t="s">
        <v>22</v>
      </c>
      <c r="M18" s="41" t="s">
        <v>22</v>
      </c>
      <c r="N18" s="40" t="s">
        <v>22</v>
      </c>
      <c r="O18" s="41" t="s">
        <v>22</v>
      </c>
      <c r="P18" s="40" t="s">
        <v>22</v>
      </c>
      <c r="Q18" s="41" t="s">
        <v>22</v>
      </c>
      <c r="R18" s="37" t="s">
        <v>837</v>
      </c>
    </row>
    <row r="19" spans="1:19">
      <c r="A19" s="55" t="s">
        <v>838</v>
      </c>
      <c r="B19" s="35" t="s">
        <v>839</v>
      </c>
      <c r="C19" s="56" t="s">
        <v>840</v>
      </c>
      <c r="D19" s="45" t="s">
        <v>34</v>
      </c>
      <c r="E19" s="50" t="s">
        <v>841</v>
      </c>
      <c r="F19" s="48" t="s">
        <v>842</v>
      </c>
      <c r="G19" s="45" t="s">
        <v>114</v>
      </c>
      <c r="H19" s="40" t="s">
        <v>114</v>
      </c>
      <c r="I19" s="45"/>
      <c r="J19" s="40"/>
      <c r="K19" s="41" t="s">
        <v>843</v>
      </c>
      <c r="L19" s="40" t="s">
        <v>152</v>
      </c>
      <c r="M19" s="41" t="s">
        <v>844</v>
      </c>
      <c r="N19" s="40" t="s">
        <v>845</v>
      </c>
      <c r="O19" s="41" t="s">
        <v>846</v>
      </c>
      <c r="P19" s="40" t="s">
        <v>22</v>
      </c>
      <c r="Q19" s="41" t="s">
        <v>22</v>
      </c>
      <c r="R19" s="37" t="s">
        <v>22</v>
      </c>
    </row>
    <row r="20" spans="1:19" ht="30">
      <c r="A20" s="55" t="s">
        <v>847</v>
      </c>
      <c r="B20" s="35" t="s">
        <v>70</v>
      </c>
      <c r="C20" s="56" t="s">
        <v>848</v>
      </c>
      <c r="D20" s="45" t="s">
        <v>34</v>
      </c>
      <c r="E20" s="50" t="s">
        <v>849</v>
      </c>
      <c r="F20" s="48" t="s">
        <v>850</v>
      </c>
      <c r="G20" s="45" t="s">
        <v>114</v>
      </c>
      <c r="H20" s="40" t="s">
        <v>22</v>
      </c>
      <c r="I20" s="45"/>
      <c r="J20" s="40"/>
      <c r="K20" s="41" t="s">
        <v>22</v>
      </c>
      <c r="L20" s="40" t="s">
        <v>851</v>
      </c>
      <c r="M20" s="41" t="s">
        <v>852</v>
      </c>
      <c r="N20" s="40" t="s">
        <v>22</v>
      </c>
      <c r="O20" s="41" t="s">
        <v>22</v>
      </c>
      <c r="P20" s="40" t="s">
        <v>22</v>
      </c>
      <c r="Q20" s="41" t="s">
        <v>22</v>
      </c>
      <c r="R20" s="37" t="s">
        <v>22</v>
      </c>
      <c r="S20" s="1" t="s">
        <v>22</v>
      </c>
    </row>
    <row r="21" spans="1:19">
      <c r="A21" s="55" t="s">
        <v>853</v>
      </c>
      <c r="B21" s="35" t="s">
        <v>854</v>
      </c>
      <c r="C21" s="56" t="s">
        <v>855</v>
      </c>
      <c r="D21" s="45" t="s">
        <v>34</v>
      </c>
      <c r="E21" s="50" t="s">
        <v>856</v>
      </c>
      <c r="F21" s="48" t="s">
        <v>857</v>
      </c>
      <c r="G21" s="45" t="s">
        <v>114</v>
      </c>
      <c r="H21" s="40" t="s">
        <v>22</v>
      </c>
      <c r="I21" s="45"/>
      <c r="J21" s="40"/>
      <c r="K21" s="41" t="s">
        <v>22</v>
      </c>
      <c r="L21" s="40" t="s">
        <v>800</v>
      </c>
      <c r="M21" s="41" t="s">
        <v>858</v>
      </c>
      <c r="N21" s="40" t="s">
        <v>22</v>
      </c>
      <c r="O21" s="41" t="s">
        <v>22</v>
      </c>
      <c r="P21" s="40" t="s">
        <v>22</v>
      </c>
      <c r="Q21" s="41" t="s">
        <v>22</v>
      </c>
      <c r="R21" s="37" t="s">
        <v>859</v>
      </c>
    </row>
    <row r="22" spans="1:19">
      <c r="A22" s="55" t="s">
        <v>860</v>
      </c>
      <c r="B22" s="35" t="s">
        <v>861</v>
      </c>
      <c r="C22" s="56" t="s">
        <v>862</v>
      </c>
      <c r="D22" s="45" t="s">
        <v>34</v>
      </c>
      <c r="E22" s="50" t="s">
        <v>863</v>
      </c>
      <c r="F22" s="48" t="s">
        <v>502</v>
      </c>
      <c r="G22" s="45" t="s">
        <v>114</v>
      </c>
      <c r="H22" s="40" t="s">
        <v>114</v>
      </c>
      <c r="I22" s="45"/>
      <c r="J22" s="40"/>
      <c r="K22" s="41" t="s">
        <v>864</v>
      </c>
      <c r="L22" s="40" t="s">
        <v>152</v>
      </c>
      <c r="M22" s="41" t="s">
        <v>22</v>
      </c>
      <c r="N22" s="40" t="s">
        <v>562</v>
      </c>
      <c r="O22" s="41" t="s">
        <v>22</v>
      </c>
      <c r="P22" s="40" t="s">
        <v>22</v>
      </c>
      <c r="Q22" s="41" t="s">
        <v>22</v>
      </c>
      <c r="R22" s="37" t="s">
        <v>865</v>
      </c>
    </row>
    <row r="23" spans="1:19">
      <c r="A23" s="55" t="s">
        <v>866</v>
      </c>
      <c r="B23" s="35" t="s">
        <v>66</v>
      </c>
      <c r="C23" s="56" t="s">
        <v>867</v>
      </c>
      <c r="D23" s="45" t="s">
        <v>20</v>
      </c>
      <c r="E23" s="50" t="s">
        <v>868</v>
      </c>
      <c r="F23" s="48" t="s">
        <v>22</v>
      </c>
      <c r="G23" s="45" t="s">
        <v>22</v>
      </c>
      <c r="H23" s="40" t="s">
        <v>22</v>
      </c>
      <c r="I23" s="45"/>
      <c r="J23" s="40"/>
      <c r="K23" s="41" t="s">
        <v>22</v>
      </c>
      <c r="L23" s="40" t="s">
        <v>22</v>
      </c>
      <c r="M23" s="41" t="s">
        <v>22</v>
      </c>
      <c r="N23" s="40" t="s">
        <v>22</v>
      </c>
      <c r="O23" s="41" t="s">
        <v>22</v>
      </c>
      <c r="P23" s="40" t="s">
        <v>22</v>
      </c>
      <c r="Q23" s="41" t="s">
        <v>22</v>
      </c>
      <c r="R23" s="37" t="s">
        <v>837</v>
      </c>
    </row>
    <row r="24" spans="1:19">
      <c r="A24" s="55" t="s">
        <v>869</v>
      </c>
      <c r="B24" s="35" t="s">
        <v>70</v>
      </c>
      <c r="C24" s="56" t="s">
        <v>870</v>
      </c>
      <c r="D24" s="45" t="s">
        <v>34</v>
      </c>
      <c r="E24" s="50" t="s">
        <v>871</v>
      </c>
      <c r="F24" s="48" t="s">
        <v>294</v>
      </c>
      <c r="G24" s="45" t="s">
        <v>114</v>
      </c>
      <c r="H24" s="40" t="s">
        <v>114</v>
      </c>
      <c r="I24" s="45">
        <v>725296.54</v>
      </c>
      <c r="J24" s="45">
        <v>722265.32</v>
      </c>
      <c r="K24" s="41" t="s">
        <v>872</v>
      </c>
      <c r="L24" s="40" t="s">
        <v>152</v>
      </c>
      <c r="M24" s="41" t="s">
        <v>873</v>
      </c>
      <c r="N24" s="40" t="s">
        <v>22</v>
      </c>
      <c r="O24" s="41" t="s">
        <v>22</v>
      </c>
      <c r="P24" s="40" t="s">
        <v>22</v>
      </c>
      <c r="Q24" s="41" t="s">
        <v>22</v>
      </c>
      <c r="R24" s="37" t="s">
        <v>22</v>
      </c>
    </row>
    <row r="25" spans="1:19">
      <c r="A25" s="55" t="s">
        <v>874</v>
      </c>
      <c r="B25" s="35" t="s">
        <v>875</v>
      </c>
      <c r="C25" s="56" t="s">
        <v>876</v>
      </c>
      <c r="D25" s="45" t="s">
        <v>20</v>
      </c>
      <c r="E25" s="50" t="s">
        <v>877</v>
      </c>
      <c r="F25" s="48" t="s">
        <v>22</v>
      </c>
      <c r="G25" s="45" t="s">
        <v>22</v>
      </c>
      <c r="H25" s="40" t="s">
        <v>22</v>
      </c>
      <c r="I25" s="45"/>
      <c r="J25" s="40"/>
      <c r="K25" s="41" t="s">
        <v>22</v>
      </c>
      <c r="L25" s="40" t="s">
        <v>22</v>
      </c>
      <c r="M25" s="41" t="s">
        <v>22</v>
      </c>
      <c r="N25" s="40" t="s">
        <v>22</v>
      </c>
      <c r="O25" s="41"/>
      <c r="P25" s="40" t="s">
        <v>22</v>
      </c>
      <c r="Q25" s="41" t="s">
        <v>22</v>
      </c>
      <c r="R25" s="37" t="s">
        <v>511</v>
      </c>
    </row>
    <row r="26" spans="1:19">
      <c r="A26" s="55" t="s">
        <v>878</v>
      </c>
      <c r="B26" s="35" t="s">
        <v>32</v>
      </c>
      <c r="C26" s="56" t="s">
        <v>879</v>
      </c>
      <c r="D26" s="45" t="s">
        <v>34</v>
      </c>
      <c r="E26" s="50" t="s">
        <v>880</v>
      </c>
      <c r="F26" s="48" t="s">
        <v>90</v>
      </c>
      <c r="G26" s="45" t="s">
        <v>114</v>
      </c>
      <c r="H26" s="40" t="s">
        <v>114</v>
      </c>
      <c r="I26" s="45"/>
      <c r="J26" s="40"/>
      <c r="K26" s="41" t="s">
        <v>881</v>
      </c>
      <c r="L26" s="40" t="s">
        <v>152</v>
      </c>
      <c r="M26" s="41" t="s">
        <v>882</v>
      </c>
      <c r="N26" s="40" t="s">
        <v>22</v>
      </c>
      <c r="O26" s="41" t="s">
        <v>22</v>
      </c>
      <c r="P26" s="40"/>
      <c r="Q26" s="41"/>
      <c r="R26" s="37"/>
    </row>
    <row r="27" spans="1:19" ht="30">
      <c r="A27" s="55" t="s">
        <v>883</v>
      </c>
      <c r="B27" s="35" t="s">
        <v>70</v>
      </c>
      <c r="C27" s="56" t="s">
        <v>884</v>
      </c>
      <c r="D27" s="45" t="s">
        <v>34</v>
      </c>
      <c r="E27" s="50" t="s">
        <v>885</v>
      </c>
      <c r="F27" s="48" t="s">
        <v>90</v>
      </c>
      <c r="G27" s="45" t="s">
        <v>114</v>
      </c>
      <c r="H27" s="40" t="s">
        <v>114</v>
      </c>
      <c r="I27" s="45"/>
      <c r="J27" s="40"/>
      <c r="K27" s="41" t="s">
        <v>886</v>
      </c>
      <c r="L27" s="40" t="s">
        <v>152</v>
      </c>
      <c r="M27" s="41" t="s">
        <v>887</v>
      </c>
      <c r="N27" s="40" t="s">
        <v>152</v>
      </c>
      <c r="O27" s="41" t="s">
        <v>888</v>
      </c>
      <c r="P27" s="40" t="s">
        <v>207</v>
      </c>
      <c r="Q27" s="41" t="s">
        <v>889</v>
      </c>
      <c r="R27" s="37" t="s">
        <v>22</v>
      </c>
    </row>
    <row r="28" spans="1:19" ht="45.75" thickBot="1">
      <c r="A28" s="57" t="s">
        <v>890</v>
      </c>
      <c r="B28" s="58" t="s">
        <v>79</v>
      </c>
      <c r="C28" s="59" t="s">
        <v>891</v>
      </c>
      <c r="D28" s="46" t="s">
        <v>34</v>
      </c>
      <c r="E28" s="51" t="s">
        <v>892</v>
      </c>
      <c r="F28" s="49" t="s">
        <v>90</v>
      </c>
      <c r="G28" s="46" t="s">
        <v>114</v>
      </c>
      <c r="H28" s="42" t="s">
        <v>114</v>
      </c>
      <c r="I28" s="46"/>
      <c r="J28" s="42"/>
      <c r="K28" s="43" t="s">
        <v>893</v>
      </c>
      <c r="L28" s="42" t="s">
        <v>152</v>
      </c>
      <c r="M28" s="43" t="s">
        <v>894</v>
      </c>
      <c r="N28" s="42" t="s">
        <v>152</v>
      </c>
      <c r="O28" s="43" t="s">
        <v>895</v>
      </c>
      <c r="P28" s="42" t="s">
        <v>152</v>
      </c>
      <c r="Q28" s="43" t="s">
        <v>896</v>
      </c>
      <c r="R28" s="38" t="s">
        <v>22</v>
      </c>
    </row>
    <row r="29" spans="1:19">
      <c r="F29" s="16"/>
    </row>
    <row r="30" spans="1:19">
      <c r="F30" s="16"/>
    </row>
    <row r="31" spans="1:19">
      <c r="F31" s="16"/>
    </row>
    <row r="32" spans="1:19">
      <c r="F32" s="16"/>
    </row>
    <row r="33" spans="6:6">
      <c r="F33" s="16"/>
    </row>
    <row r="34" spans="6:6">
      <c r="F34" s="16"/>
    </row>
    <row r="35" spans="6:6">
      <c r="F35" s="16"/>
    </row>
    <row r="36" spans="6:6">
      <c r="F36" s="16"/>
    </row>
    <row r="37" spans="6:6">
      <c r="F37" s="16"/>
    </row>
    <row r="38" spans="6:6">
      <c r="F38" s="16"/>
    </row>
    <row r="39" spans="6:6">
      <c r="F39" s="16"/>
    </row>
    <row r="40" spans="6:6">
      <c r="F40" s="16"/>
    </row>
    <row r="41" spans="6:6">
      <c r="F41" s="16"/>
    </row>
    <row r="42" spans="6:6">
      <c r="F42" s="16"/>
    </row>
    <row r="43" spans="6:6">
      <c r="F43" s="16"/>
    </row>
    <row r="44" spans="6:6">
      <c r="F44" s="16"/>
    </row>
    <row r="45" spans="6:6">
      <c r="F45" s="16"/>
    </row>
    <row r="46" spans="6:6">
      <c r="F46" s="16"/>
    </row>
    <row r="47" spans="6:6">
      <c r="F47" s="16"/>
    </row>
    <row r="48" spans="6:6">
      <c r="F48" s="16"/>
    </row>
    <row r="49" spans="6:6">
      <c r="F49" s="16"/>
    </row>
    <row r="50" spans="6:6">
      <c r="F50" s="16"/>
    </row>
    <row r="51" spans="6:6">
      <c r="F51" s="16"/>
    </row>
    <row r="52" spans="6:6">
      <c r="F52" s="16"/>
    </row>
    <row r="53" spans="6:6">
      <c r="F53" s="16"/>
    </row>
    <row r="54" spans="6:6">
      <c r="F54" s="16"/>
    </row>
    <row r="55" spans="6:6">
      <c r="F55" s="16"/>
    </row>
    <row r="56" spans="6:6">
      <c r="F56" s="16"/>
    </row>
    <row r="57" spans="6:6">
      <c r="F57" s="16"/>
    </row>
    <row r="58" spans="6:6">
      <c r="F58" s="16"/>
    </row>
    <row r="59" spans="6:6">
      <c r="F59" s="16"/>
    </row>
    <row r="60" spans="6:6">
      <c r="F60" s="16"/>
    </row>
    <row r="61" spans="6:6">
      <c r="F61" s="16"/>
    </row>
    <row r="62" spans="6:6">
      <c r="F62" s="16"/>
    </row>
    <row r="63" spans="6:6">
      <c r="F63" s="16"/>
    </row>
    <row r="64" spans="6:6">
      <c r="F64" s="16"/>
    </row>
    <row r="65" spans="6:6">
      <c r="F65" s="16"/>
    </row>
    <row r="66" spans="6:6">
      <c r="F66" s="16"/>
    </row>
    <row r="67" spans="6:6">
      <c r="F67" s="16"/>
    </row>
    <row r="68" spans="6:6">
      <c r="F68" s="16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  <row r="77" spans="6:6">
      <c r="F77" s="16"/>
    </row>
    <row r="78" spans="6:6">
      <c r="F78" s="16"/>
    </row>
    <row r="79" spans="6:6">
      <c r="F79" s="16"/>
    </row>
    <row r="80" spans="6:6">
      <c r="F80" s="16"/>
    </row>
    <row r="81" spans="6:6">
      <c r="F81" s="16"/>
    </row>
    <row r="82" spans="6:6">
      <c r="F82" s="16"/>
    </row>
    <row r="83" spans="6:6">
      <c r="F83" s="16"/>
    </row>
    <row r="84" spans="6:6">
      <c r="F84" s="16"/>
    </row>
    <row r="85" spans="6:6">
      <c r="F85" s="16"/>
    </row>
    <row r="86" spans="6:6">
      <c r="F86" s="16"/>
    </row>
    <row r="87" spans="6:6">
      <c r="F87" s="16"/>
    </row>
    <row r="88" spans="6:6">
      <c r="F88" s="16"/>
    </row>
    <row r="89" spans="6:6">
      <c r="F89" s="16"/>
    </row>
    <row r="90" spans="6:6">
      <c r="F90" s="16"/>
    </row>
    <row r="91" spans="6:6">
      <c r="F91" s="16"/>
    </row>
    <row r="92" spans="6:6">
      <c r="F92" s="16"/>
    </row>
    <row r="93" spans="6:6">
      <c r="F93" s="16"/>
    </row>
    <row r="94" spans="6:6">
      <c r="F94" s="16"/>
    </row>
    <row r="95" spans="6:6">
      <c r="F95" s="16"/>
    </row>
    <row r="96" spans="6:6">
      <c r="F96" s="16"/>
    </row>
    <row r="97" spans="6:6">
      <c r="F97" s="16"/>
    </row>
    <row r="98" spans="6:6">
      <c r="F98" s="16"/>
    </row>
    <row r="99" spans="6:6">
      <c r="F99" s="16"/>
    </row>
    <row r="100" spans="6:6">
      <c r="F100" s="16"/>
    </row>
    <row r="101" spans="6:6">
      <c r="F101" s="16"/>
    </row>
    <row r="102" spans="6:6">
      <c r="F102" s="16"/>
    </row>
    <row r="103" spans="6:6">
      <c r="F103" s="16"/>
    </row>
    <row r="104" spans="6:6">
      <c r="F104" s="16"/>
    </row>
    <row r="105" spans="6:6">
      <c r="F105" s="16"/>
    </row>
    <row r="106" spans="6:6">
      <c r="F106" s="16"/>
    </row>
    <row r="107" spans="6:6">
      <c r="F107" s="16"/>
    </row>
    <row r="108" spans="6:6">
      <c r="F108" s="16"/>
    </row>
    <row r="109" spans="6:6">
      <c r="F109" s="16"/>
    </row>
    <row r="110" spans="6:6">
      <c r="F110" s="16"/>
    </row>
    <row r="111" spans="6:6">
      <c r="F111" s="16"/>
    </row>
    <row r="112" spans="6:6">
      <c r="F112" s="16"/>
    </row>
    <row r="113" spans="6:6">
      <c r="F113" s="16"/>
    </row>
    <row r="114" spans="6:6">
      <c r="F114" s="16"/>
    </row>
    <row r="115" spans="6:6">
      <c r="F115" s="16"/>
    </row>
    <row r="116" spans="6:6">
      <c r="F116" s="16"/>
    </row>
    <row r="117" spans="6:6">
      <c r="F117" s="16"/>
    </row>
    <row r="118" spans="6:6">
      <c r="F118" s="16"/>
    </row>
    <row r="119" spans="6:6">
      <c r="F119" s="16"/>
    </row>
    <row r="120" spans="6:6">
      <c r="F120" s="16"/>
    </row>
    <row r="121" spans="6:6">
      <c r="F121" s="16"/>
    </row>
    <row r="122" spans="6:6">
      <c r="F122" s="16"/>
    </row>
    <row r="123" spans="6:6">
      <c r="F123" s="16"/>
    </row>
    <row r="124" spans="6:6">
      <c r="F124" s="16"/>
    </row>
    <row r="125" spans="6:6">
      <c r="F125" s="16"/>
    </row>
    <row r="126" spans="6:6">
      <c r="F126" s="16"/>
    </row>
    <row r="127" spans="6:6">
      <c r="F127" s="16"/>
    </row>
    <row r="128" spans="6:6">
      <c r="F128" s="16"/>
    </row>
    <row r="129" spans="6:6">
      <c r="F129" s="16"/>
    </row>
    <row r="130" spans="6:6">
      <c r="F130" s="16"/>
    </row>
    <row r="131" spans="6:6">
      <c r="F131" s="16"/>
    </row>
    <row r="132" spans="6:6">
      <c r="F132" s="16"/>
    </row>
    <row r="133" spans="6:6">
      <c r="F133" s="16"/>
    </row>
    <row r="134" spans="6:6">
      <c r="F134" s="16"/>
    </row>
    <row r="135" spans="6:6">
      <c r="F135" s="16"/>
    </row>
    <row r="136" spans="6:6">
      <c r="F136" s="16"/>
    </row>
    <row r="137" spans="6:6">
      <c r="F137" s="16"/>
    </row>
    <row r="138" spans="6:6">
      <c r="F138" s="16"/>
    </row>
    <row r="139" spans="6:6">
      <c r="F139" s="16"/>
    </row>
    <row r="140" spans="6:6">
      <c r="F140" s="16"/>
    </row>
    <row r="141" spans="6:6">
      <c r="F141" s="16"/>
    </row>
    <row r="142" spans="6:6">
      <c r="F142" s="16"/>
    </row>
    <row r="143" spans="6:6">
      <c r="F143" s="16"/>
    </row>
    <row r="144" spans="6:6">
      <c r="F144" s="16"/>
    </row>
    <row r="145" spans="6:6">
      <c r="F145" s="16"/>
    </row>
    <row r="146" spans="6:6">
      <c r="F146" s="16"/>
    </row>
    <row r="147" spans="6:6">
      <c r="F147" s="16"/>
    </row>
    <row r="148" spans="6:6">
      <c r="F148" s="16"/>
    </row>
    <row r="149" spans="6:6">
      <c r="F149" s="16"/>
    </row>
    <row r="150" spans="6:6">
      <c r="F150" s="16"/>
    </row>
    <row r="151" spans="6:6">
      <c r="F151" s="16"/>
    </row>
    <row r="152" spans="6:6">
      <c r="F152" s="16"/>
    </row>
    <row r="153" spans="6:6">
      <c r="F153" s="16"/>
    </row>
    <row r="154" spans="6:6">
      <c r="F154" s="16"/>
    </row>
    <row r="155" spans="6:6">
      <c r="F155" s="16"/>
    </row>
    <row r="156" spans="6:6">
      <c r="F156" s="16"/>
    </row>
    <row r="157" spans="6:6">
      <c r="F157" s="16"/>
    </row>
    <row r="158" spans="6:6">
      <c r="F158" s="16"/>
    </row>
    <row r="159" spans="6:6">
      <c r="F159" s="16"/>
    </row>
    <row r="160" spans="6:6">
      <c r="F160" s="16"/>
    </row>
    <row r="161" spans="6:6">
      <c r="F161" s="16"/>
    </row>
    <row r="162" spans="6:6">
      <c r="F162" s="16"/>
    </row>
    <row r="163" spans="6:6">
      <c r="F163" s="16"/>
    </row>
    <row r="164" spans="6:6">
      <c r="F164" s="16"/>
    </row>
    <row r="165" spans="6:6">
      <c r="F165" s="16"/>
    </row>
    <row r="166" spans="6:6">
      <c r="F166" s="16"/>
    </row>
    <row r="167" spans="6:6">
      <c r="F167" s="16"/>
    </row>
    <row r="168" spans="6:6">
      <c r="F168" s="16"/>
    </row>
    <row r="169" spans="6:6">
      <c r="F169" s="16"/>
    </row>
    <row r="170" spans="6:6">
      <c r="F170" s="16"/>
    </row>
    <row r="171" spans="6:6">
      <c r="F171" s="16"/>
    </row>
    <row r="172" spans="6:6">
      <c r="F172" s="16"/>
    </row>
    <row r="173" spans="6:6">
      <c r="F173" s="16"/>
    </row>
    <row r="174" spans="6:6">
      <c r="F174" s="16"/>
    </row>
    <row r="175" spans="6:6">
      <c r="F175" s="16"/>
    </row>
    <row r="176" spans="6:6">
      <c r="F176" s="16"/>
    </row>
    <row r="177" spans="6:6">
      <c r="F177" s="16"/>
    </row>
    <row r="178" spans="6:6">
      <c r="F178" s="16"/>
    </row>
    <row r="179" spans="6:6">
      <c r="F179" s="16"/>
    </row>
    <row r="180" spans="6:6">
      <c r="F180" s="16"/>
    </row>
    <row r="181" spans="6:6">
      <c r="F181" s="16"/>
    </row>
    <row r="182" spans="6:6">
      <c r="F182" s="16"/>
    </row>
    <row r="183" spans="6:6">
      <c r="F183" s="16"/>
    </row>
    <row r="184" spans="6:6">
      <c r="F184" s="16"/>
    </row>
    <row r="185" spans="6:6">
      <c r="F185" s="16"/>
    </row>
    <row r="186" spans="6:6">
      <c r="F186" s="16"/>
    </row>
    <row r="187" spans="6:6">
      <c r="F187" s="16"/>
    </row>
    <row r="188" spans="6:6">
      <c r="F188" s="16"/>
    </row>
    <row r="189" spans="6:6">
      <c r="F189" s="16"/>
    </row>
    <row r="190" spans="6:6">
      <c r="F190" s="16"/>
    </row>
    <row r="191" spans="6:6">
      <c r="F191" s="16"/>
    </row>
    <row r="192" spans="6:6">
      <c r="F192" s="16"/>
    </row>
    <row r="193" spans="6:6">
      <c r="F193" s="16"/>
    </row>
    <row r="194" spans="6:6">
      <c r="F194" s="16"/>
    </row>
    <row r="195" spans="6:6">
      <c r="F195" s="16"/>
    </row>
    <row r="196" spans="6:6">
      <c r="F196" s="16"/>
    </row>
    <row r="197" spans="6:6">
      <c r="F197" s="16"/>
    </row>
    <row r="198" spans="6:6">
      <c r="F198" s="16"/>
    </row>
    <row r="199" spans="6:6">
      <c r="F199" s="16"/>
    </row>
    <row r="200" spans="6:6">
      <c r="F200" s="16"/>
    </row>
    <row r="201" spans="6:6">
      <c r="F201" s="16"/>
    </row>
    <row r="202" spans="6:6">
      <c r="F202" s="16"/>
    </row>
    <row r="203" spans="6:6">
      <c r="F203" s="16"/>
    </row>
    <row r="204" spans="6:6">
      <c r="F204" s="16"/>
    </row>
    <row r="205" spans="6:6">
      <c r="F205" s="16"/>
    </row>
    <row r="206" spans="6:6">
      <c r="F206" s="16"/>
    </row>
    <row r="207" spans="6:6">
      <c r="F207" s="16"/>
    </row>
    <row r="208" spans="6:6">
      <c r="F208" s="16"/>
    </row>
    <row r="209" spans="6:6">
      <c r="F209" s="16"/>
    </row>
    <row r="210" spans="6:6">
      <c r="F210" s="16"/>
    </row>
    <row r="211" spans="6:6">
      <c r="F211" s="16"/>
    </row>
    <row r="212" spans="6:6">
      <c r="F212" s="16"/>
    </row>
    <row r="213" spans="6:6">
      <c r="F213" s="16"/>
    </row>
    <row r="214" spans="6:6">
      <c r="F214" s="16"/>
    </row>
    <row r="215" spans="6:6">
      <c r="F215" s="16"/>
    </row>
    <row r="216" spans="6:6">
      <c r="F216" s="16"/>
    </row>
    <row r="217" spans="6:6">
      <c r="F217" s="16"/>
    </row>
    <row r="218" spans="6:6">
      <c r="F218" s="16"/>
    </row>
    <row r="219" spans="6:6">
      <c r="F219" s="16"/>
    </row>
    <row r="220" spans="6:6">
      <c r="F220" s="16"/>
    </row>
    <row r="221" spans="6:6">
      <c r="F221" s="16"/>
    </row>
    <row r="222" spans="6:6">
      <c r="F222" s="16"/>
    </row>
    <row r="223" spans="6:6">
      <c r="F223" s="16"/>
    </row>
    <row r="224" spans="6:6">
      <c r="F224" s="16"/>
    </row>
    <row r="225" spans="6:6">
      <c r="F225" s="16"/>
    </row>
    <row r="226" spans="6:6">
      <c r="F226" s="16"/>
    </row>
  </sheetData>
  <sortState xmlns:xlrd2="http://schemas.microsoft.com/office/spreadsheetml/2017/richdata2" ref="A2:T28">
    <sortCondition ref="A2:A28"/>
  </sortState>
  <conditionalFormatting sqref="A2:R28">
    <cfRule type="expression" dxfId="11" priority="1">
      <formula>$D2:$D28="Complete"</formula>
    </cfRule>
    <cfRule type="expression" dxfId="10" priority="2">
      <formula>$D2:$D28="Incomplete"</formula>
    </cfRule>
    <cfRule type="expression" dxfId="9" priority="3">
      <formula>$D2:$D28="Major Issue"</formula>
    </cfRule>
  </conditionalFormatting>
  <hyperlinks>
    <hyperlink ref="E9" r:id="rId1" xr:uid="{00000000-0004-0000-0200-000000000000}"/>
    <hyperlink ref="E8" r:id="rId2" xr:uid="{00000000-0004-0000-0200-000001000000}"/>
    <hyperlink ref="E27" r:id="rId3" xr:uid="{00000000-0004-0000-0200-000002000000}"/>
    <hyperlink ref="E26" r:id="rId4" xr:uid="{00000000-0004-0000-0200-000003000000}"/>
    <hyperlink ref="E3" r:id="rId5" xr:uid="{00000000-0004-0000-0200-000004000000}"/>
    <hyperlink ref="E4" r:id="rId6" xr:uid="{00000000-0004-0000-0200-000005000000}"/>
    <hyperlink ref="E10" r:id="rId7" xr:uid="{00000000-0004-0000-0200-000006000000}"/>
    <hyperlink ref="E12" r:id="rId8" xr:uid="{00000000-0004-0000-0200-000007000000}"/>
    <hyperlink ref="E13" r:id="rId9" xr:uid="{00000000-0004-0000-0200-000008000000}"/>
    <hyperlink ref="E14" r:id="rId10" xr:uid="{00000000-0004-0000-0200-000009000000}"/>
    <hyperlink ref="E11" r:id="rId11" xr:uid="{00000000-0004-0000-0200-00000A000000}"/>
    <hyperlink ref="E16" r:id="rId12" xr:uid="{00000000-0004-0000-0200-00000B000000}"/>
    <hyperlink ref="E18" r:id="rId13" xr:uid="{00000000-0004-0000-0200-00000C000000}"/>
    <hyperlink ref="E23" r:id="rId14" xr:uid="{00000000-0004-0000-0200-00000D000000}"/>
    <hyperlink ref="E24" r:id="rId15" xr:uid="{00000000-0004-0000-0200-00000E000000}"/>
    <hyperlink ref="E25" r:id="rId16" xr:uid="{00000000-0004-0000-0200-00000F000000}"/>
    <hyperlink ref="E28" r:id="rId17" xr:uid="{00000000-0004-0000-0200-000010000000}"/>
    <hyperlink ref="E22" r:id="rId18" xr:uid="{00000000-0004-0000-0200-000011000000}"/>
    <hyperlink ref="E6" r:id="rId19" xr:uid="{00000000-0004-0000-0200-000012000000}"/>
    <hyperlink ref="E7" r:id="rId20" xr:uid="{00000000-0004-0000-0200-000013000000}"/>
    <hyperlink ref="E19" r:id="rId21" xr:uid="{00000000-0004-0000-0200-000014000000}"/>
    <hyperlink ref="E20" r:id="rId22" xr:uid="{00000000-0004-0000-0200-000015000000}"/>
    <hyperlink ref="E15" r:id="rId23" xr:uid="{00000000-0004-0000-0200-000016000000}"/>
    <hyperlink ref="E5" r:id="rId24" xr:uid="{00000000-0004-0000-0200-000017000000}"/>
    <hyperlink ref="E21" r:id="rId25" xr:uid="{00000000-0004-0000-0200-000018000000}"/>
    <hyperlink ref="E17" r:id="rId26" xr:uid="{00000000-0004-0000-0200-000019000000}"/>
    <hyperlink ref="E2" r:id="rId27" xr:uid="{00000000-0004-0000-0200-00001A000000}"/>
  </hyperlinks>
  <pageMargins left="0.7" right="0.7" top="0.75" bottom="0.75" header="0.3" footer="0.3"/>
  <pageSetup paperSize="9" scale="11" fitToHeight="0" orientation="portrait" r:id="rId2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'Admin and Lists'!$C$2:$C$7</xm:f>
          </x14:formula1>
          <xm:sqref>D2:D28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C7"/>
  <sheetViews>
    <sheetView workbookViewId="0">
      <selection activeCell="C9" sqref="C9"/>
    </sheetView>
  </sheetViews>
  <sheetFormatPr defaultRowHeight="15"/>
  <cols>
    <col min="3" max="3" width="27.140625" bestFit="1" customWidth="1"/>
  </cols>
  <sheetData>
    <row r="1" spans="3:3">
      <c r="C1" s="33" t="s">
        <v>3</v>
      </c>
    </row>
    <row r="2" spans="3:3">
      <c r="C2" s="33" t="s">
        <v>34</v>
      </c>
    </row>
    <row r="3" spans="3:3">
      <c r="C3" s="33" t="s">
        <v>20</v>
      </c>
    </row>
    <row r="4" spans="3:3">
      <c r="C4" s="33" t="s">
        <v>52</v>
      </c>
    </row>
    <row r="5" spans="3:3">
      <c r="C5" s="33" t="s">
        <v>266</v>
      </c>
    </row>
    <row r="6" spans="3:3">
      <c r="C6" s="33" t="s">
        <v>897</v>
      </c>
    </row>
    <row r="7" spans="3:3">
      <c r="C7" s="33" t="s">
        <v>898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workbookViewId="0">
      <selection activeCell="F10" sqref="F10"/>
    </sheetView>
  </sheetViews>
  <sheetFormatPr defaultRowHeight="15"/>
  <cols>
    <col min="1" max="1" width="42.5703125" style="1" customWidth="1"/>
    <col min="2" max="2" width="30.140625" style="1" bestFit="1" customWidth="1"/>
    <col min="3" max="3" width="14" style="2" customWidth="1"/>
    <col min="4" max="4" width="22.85546875" style="2" bestFit="1" customWidth="1"/>
    <col min="5" max="5" width="28.5703125" style="2" customWidth="1"/>
    <col min="6" max="6" width="71.28515625" style="2" customWidth="1"/>
    <col min="7" max="7" width="22.28515625" style="2" bestFit="1" customWidth="1"/>
    <col min="8" max="8" width="85.140625" style="2" bestFit="1" customWidth="1"/>
    <col min="9" max="9" width="21.140625" style="2" bestFit="1" customWidth="1"/>
    <col min="10" max="10" width="64.140625" style="2" bestFit="1" customWidth="1"/>
    <col min="11" max="11" width="22.85546875" style="2" customWidth="1"/>
    <col min="12" max="12" width="51.42578125" style="2" bestFit="1" customWidth="1"/>
    <col min="13" max="13" width="72.28515625" style="2" bestFit="1" customWidth="1"/>
    <col min="14" max="16384" width="9.140625" style="1"/>
  </cols>
  <sheetData>
    <row r="1" spans="1:17" s="99" customFormat="1" ht="30">
      <c r="A1" s="99" t="s">
        <v>0</v>
      </c>
      <c r="B1" s="99" t="s">
        <v>469</v>
      </c>
      <c r="C1" s="99" t="s">
        <v>471</v>
      </c>
      <c r="D1" s="99" t="s">
        <v>505</v>
      </c>
      <c r="E1" s="99" t="s">
        <v>506</v>
      </c>
      <c r="F1" s="99" t="s">
        <v>472</v>
      </c>
      <c r="G1" s="99" t="s">
        <v>9</v>
      </c>
      <c r="H1" s="99" t="s">
        <v>10</v>
      </c>
      <c r="I1" s="99" t="s">
        <v>11</v>
      </c>
      <c r="J1" s="99" t="s">
        <v>12</v>
      </c>
      <c r="K1" s="99" t="s">
        <v>475</v>
      </c>
      <c r="L1" s="99" t="s">
        <v>476</v>
      </c>
      <c r="M1" s="99" t="s">
        <v>15</v>
      </c>
    </row>
    <row r="2" spans="1:17" s="35" customFormat="1">
      <c r="A2" s="35" t="s">
        <v>515</v>
      </c>
      <c r="B2" s="35" t="s">
        <v>516</v>
      </c>
      <c r="C2" s="92" t="s">
        <v>114</v>
      </c>
      <c r="D2" s="92">
        <v>725250.74199999997</v>
      </c>
      <c r="E2" s="92">
        <v>723991.46400000004</v>
      </c>
      <c r="F2" s="92" t="s">
        <v>518</v>
      </c>
      <c r="G2" s="92" t="s">
        <v>152</v>
      </c>
      <c r="H2" s="92" t="s">
        <v>519</v>
      </c>
      <c r="I2" s="92" t="s">
        <v>207</v>
      </c>
      <c r="J2" s="92" t="s">
        <v>520</v>
      </c>
      <c r="K2" s="92" t="s">
        <v>22</v>
      </c>
      <c r="L2" s="92" t="s">
        <v>22</v>
      </c>
      <c r="M2" s="92" t="s">
        <v>22</v>
      </c>
    </row>
    <row r="3" spans="1:17" s="35" customFormat="1">
      <c r="A3" s="35" t="s">
        <v>869</v>
      </c>
      <c r="B3" s="35" t="s">
        <v>870</v>
      </c>
      <c r="C3" s="92" t="s">
        <v>114</v>
      </c>
      <c r="D3" s="35">
        <v>725296.54</v>
      </c>
      <c r="E3" s="35">
        <v>722265.32</v>
      </c>
      <c r="F3" s="92" t="s">
        <v>872</v>
      </c>
      <c r="G3" s="92" t="s">
        <v>152</v>
      </c>
      <c r="H3" s="92" t="s">
        <v>873</v>
      </c>
      <c r="I3" s="35" t="s">
        <v>22</v>
      </c>
      <c r="J3" s="35" t="s">
        <v>22</v>
      </c>
      <c r="K3" s="92" t="s">
        <v>22</v>
      </c>
      <c r="L3" s="92" t="s">
        <v>22</v>
      </c>
      <c r="M3" s="92" t="s">
        <v>22</v>
      </c>
      <c r="N3" s="92"/>
      <c r="O3" s="92"/>
      <c r="P3" s="92"/>
      <c r="Q3" s="92"/>
    </row>
  </sheetData>
  <conditionalFormatting sqref="A3:H3 N3:Q3">
    <cfRule type="expression" dxfId="8" priority="7">
      <formula>$C3:$C29="Complete"</formula>
    </cfRule>
    <cfRule type="expression" dxfId="7" priority="8">
      <formula>$C3:$C29="Incomplete"</formula>
    </cfRule>
    <cfRule type="expression" dxfId="6" priority="9">
      <formula>$C3:$C29="Major Issue"</formula>
    </cfRule>
  </conditionalFormatting>
  <conditionalFormatting sqref="A2:M2">
    <cfRule type="expression" dxfId="5" priority="135">
      <formula>#REF!="Major Issue"</formula>
    </cfRule>
    <cfRule type="expression" dxfId="4" priority="136">
      <formula>#REF!="Incomplete"</formula>
    </cfRule>
    <cfRule type="expression" dxfId="3" priority="137">
      <formula>#REF!="Complete"</formula>
    </cfRule>
  </conditionalFormatting>
  <conditionalFormatting sqref="K3:M3">
    <cfRule type="expression" dxfId="2" priority="1">
      <formula>#REF!="Major Issue"</formula>
    </cfRule>
    <cfRule type="expression" dxfId="1" priority="2">
      <formula>#REF!="Incomplete"</formula>
    </cfRule>
    <cfRule type="expression" dxfId="0" priority="3">
      <formula>#REF!="Complete"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7839B4D33914CA1773A1D58C76660" ma:contentTypeVersion="28" ma:contentTypeDescription="Create a new document." ma:contentTypeScope="" ma:versionID="440ab59d385172b56479848252f222b0">
  <xsd:schema xmlns:xsd="http://www.w3.org/2001/XMLSchema" xmlns:xs="http://www.w3.org/2001/XMLSchema" xmlns:p="http://schemas.microsoft.com/office/2006/metadata/properties" xmlns:ns2="62d75e5f-828d-46f6-b0c1-569a88db038f" xmlns:ns3="741afaa6-9453-446f-a425-74531b16a762" xmlns:ns4="58e8b11a-4558-4133-94cf-45060ae74664" xmlns:ns5="f739f4a4-e427-4718-8bd1-339b2b1dcffe" targetNamespace="http://schemas.microsoft.com/office/2006/metadata/properties" ma:root="true" ma:fieldsID="b248f26f41487613602f2dc97b57e85d" ns2:_="" ns3:_="" ns4:_="" ns5:_="">
    <xsd:import namespace="62d75e5f-828d-46f6-b0c1-569a88db038f"/>
    <xsd:import namespace="741afaa6-9453-446f-a425-74531b16a762"/>
    <xsd:import namespace="58e8b11a-4558-4133-94cf-45060ae74664"/>
    <xsd:import namespace="f739f4a4-e427-4718-8bd1-339b2b1dcff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bcf6564c3bf64b598722f14494f25d82" minOccurs="0"/>
                <xsd:element ref="ns4:occ46078cf3d4be1b6099b290ced16b5" minOccurs="0"/>
                <xsd:element ref="ns4:FileRefNumber" minOccurs="0"/>
                <xsd:element ref="ns4:FileComments" minOccurs="0"/>
                <xsd:element ref="ns3:DocSetName" minOccurs="0"/>
                <xsd:element ref="ns2:Contact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files" minOccurs="0"/>
                <xsd:element ref="ns5:lcf76f155ced4ddcb4097134ff3c332f" minOccurs="0"/>
                <xsd:element ref="ns2:SharedWithUsers" minOccurs="0"/>
                <xsd:element ref="ns2:SharedWithDetails" minOccurs="0"/>
                <xsd:element ref="ns5:Number" minOccurs="0"/>
                <xsd:element ref="ns5:MediaServiceObjectDetectorVersions" minOccurs="0"/>
                <xsd:element ref="ns5:eFolderActio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75e5f-828d-46f6-b0c1-569a88db038f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a984fdb-13b2-43e3-90ae-868941e0aa0f}" ma:internalName="TaxCatchAll" ma:showField="CatchAllData" ma:web="62d75e5f-828d-46f6-b0c1-569a88db0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a984fdb-13b2-43e3-90ae-868941e0aa0f}" ma:internalName="TaxCatchAllLabel" ma:readOnly="true" ma:showField="CatchAllDataLabel" ma:web="62d75e5f-828d-46f6-b0c1-569a88db0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act" ma:index="17" nillable="true" ma:displayName="Contact" ma:list="UserInfo" ma:SharePointGroup="0" ma:internalName="Contac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faa6-9453-446f-a425-74531b16a762" elementFormDefault="qualified">
    <xsd:import namespace="http://schemas.microsoft.com/office/2006/documentManagement/types"/>
    <xsd:import namespace="http://schemas.microsoft.com/office/infopath/2007/PartnerControls"/>
    <xsd:element name="bcf6564c3bf64b598722f14494f25d82" ma:index="10" nillable="true" ma:taxonomy="true" ma:internalName="bcf6564c3bf64b598722f14494f25d82" ma:taxonomyFieldName="Topics" ma:displayName="Topics" ma:default="" ma:fieldId="{bcf6564c-3bf6-4b59-8722-f14494f25d82}" ma:taxonomyMulti="true" ma:sspId="4d6b322c-bc7c-4716-b6d1-786b4dc958f8" ma:termSetId="7dd76a83-3c80-4afe-805c-b20a91595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15" nillable="true" ma:displayName="eFolder Ref" ma:indexed="true" ma:internalName="DocSe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8b11a-4558-4133-94cf-45060ae74664" elementFormDefault="qualified">
    <xsd:import namespace="http://schemas.microsoft.com/office/2006/documentManagement/types"/>
    <xsd:import namespace="http://schemas.microsoft.com/office/infopath/2007/PartnerControls"/>
    <xsd:element name="occ46078cf3d4be1b6099b290ced16b5" ma:index="11" nillable="true" ma:taxonomy="true" ma:internalName="occ46078cf3d4be1b6099b290ced16b5" ma:taxonomyFieldName="FileTags" ma:displayName="Tags" ma:default="" ma:fieldId="{8cc46078-cf3d-4be1-b609-9b290ced16b5}" ma:taxonomyMulti="true" ma:sspId="4d6b322c-bc7c-4716-b6d1-786b4dc958f8" ma:termSetId="88630796-c2ff-4486-8794-20cd437771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RefNumber" ma:index="12" nillable="true" ma:displayName="File Ref" ma:description="" ma:indexed="true" ma:internalName="FileRefNumber">
      <xsd:simpleType>
        <xsd:restriction base="dms:Text">
          <xsd:maxLength value="50"/>
        </xsd:restriction>
      </xsd:simpleType>
    </xsd:element>
    <xsd:element name="FileComments" ma:index="13" nillable="true" ma:displayName="Comments" ma:description="" ma:internalName="File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9f4a4-e427-4718-8bd1-339b2b1dc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files" ma:index="29" nillable="true" ma:displayName="files" ma:format="Dropdown" ma:internalName="files" ma:percentage="FALSE">
      <xsd:simpleType>
        <xsd:restriction base="dms:Number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4d6b322c-bc7c-4716-b6d1-786b4dc958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umber" ma:index="34" nillable="true" ma:displayName="Number" ma:format="Dropdown" ma:internalName="Number" ma:percentage="FALSE">
      <xsd:simpleType>
        <xsd:restriction base="dms:Number"/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FolderAction" ma:index="36" nillable="true" ma:displayName="eFolderAction" ma:hidden="true" ma:internalName="eFolderAction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cf6564c3bf64b598722f14494f25d82 xmlns="741afaa6-9453-446f-a425-74531b16a762">
      <Terms xmlns="http://schemas.microsoft.com/office/infopath/2007/PartnerControls"/>
    </bcf6564c3bf64b598722f14494f25d82>
    <Contact xmlns="62d75e5f-828d-46f6-b0c1-569a88db038f">
      <UserInfo>
        <DisplayName>Grant Jonathan</DisplayName>
        <AccountId>17</AccountId>
        <AccountType/>
      </UserInfo>
    </Contact>
    <DocSetName xmlns="741afaa6-9453-446f-a425-74531b16a762">dlr630-00003-2021</DocSetName>
    <TaxCatchAll xmlns="62d75e5f-828d-46f6-b0c1-569a88db038f" xsi:nil="true"/>
    <occ46078cf3d4be1b6099b290ced16b5 xmlns="58e8b11a-4558-4133-94cf-45060ae74664">
      <Terms xmlns="http://schemas.microsoft.com/office/infopath/2007/PartnerControls"/>
    </occ46078cf3d4be1b6099b290ced16b5>
    <FileRefNumber xmlns="58e8b11a-4558-4133-94cf-45060ae74664" xsi:nil="true"/>
    <FileComments xmlns="58e8b11a-4558-4133-94cf-45060ae74664" xsi:nil="true"/>
    <files xmlns="f739f4a4-e427-4718-8bd1-339b2b1dcffe" xsi:nil="true"/>
    <lcf76f155ced4ddcb4097134ff3c332f xmlns="f739f4a4-e427-4718-8bd1-339b2b1dcffe">
      <Terms xmlns="http://schemas.microsoft.com/office/infopath/2007/PartnerControls"/>
    </lcf76f155ced4ddcb4097134ff3c332f>
    <Number xmlns="f739f4a4-e427-4718-8bd1-339b2b1dcffe" xsi:nil="true"/>
    <eFolderAction xmlns="f739f4a4-e427-4718-8bd1-339b2b1dcffe" xsi:nil="true"/>
  </documentManagement>
</p:properties>
</file>

<file path=customXml/itemProps1.xml><?xml version="1.0" encoding="utf-8"?>
<ds:datastoreItem xmlns:ds="http://schemas.openxmlformats.org/officeDocument/2006/customXml" ds:itemID="{02AC96B9-7179-41CE-B9D2-2D7A0CA16479}"/>
</file>

<file path=customXml/itemProps2.xml><?xml version="1.0" encoding="utf-8"?>
<ds:datastoreItem xmlns:ds="http://schemas.openxmlformats.org/officeDocument/2006/customXml" ds:itemID="{F57382C5-A1C9-4EEA-A19A-67D576B8BD4A}"/>
</file>

<file path=customXml/itemProps3.xml><?xml version="1.0" encoding="utf-8"?>
<ds:datastoreItem xmlns:ds="http://schemas.openxmlformats.org/officeDocument/2006/customXml" ds:itemID="{F2B9E5EF-1C10-4452-A349-993E26963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2025-08-19T15:51:09Z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0x010100B127839B4D33914CA1773A1D58C76660</vt:lpwstr>
  </property>
  <property fmtid="{D5CDD505-2E9C-101B-9397-08002B2CF9AE}" pid="3" name="Topics">
    <vt:lpwstr/>
  </property>
  <property fmtid="{D5CDD505-2E9C-101B-9397-08002B2CF9AE}" pid="4" name="FileTags">
    <vt:lpwstr/>
  </property>
  <property fmtid="{D5CDD505-2E9C-101B-9397-08002B2CF9AE}" pid="5" name="_docset_NoMedatataSyncRequired">
    <vt:lpwstr>False</vt:lpwstr>
  </property>
  <property fmtid="{D5CDD505-2E9C-101B-9397-08002B2CF9AE}" pid="6" name="MediaServiceImageTags">
    <vt:lpwstr/>
  </property>
</Properties>
</file>